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8800" windowHeight="12300"/>
  </bookViews>
  <sheets>
    <sheet name="2025" sheetId="1" r:id="rId1"/>
    <sheet name="Лист1" sheetId="2" r:id="rId2"/>
  </sheets>
  <definedNames>
    <definedName name="_xlnm._FilterDatabase" localSheetId="0" hidden="1">'2025'!$A$5:$N$40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<sst xmlns="http://schemas.openxmlformats.org/spreadsheetml/2006/main" count="1259" uniqueCount="801">
  <si>
    <t>Филиал</t>
  </si>
  <si>
    <t>Марка, модель ТС</t>
  </si>
  <si>
    <t>Тип ТС</t>
  </si>
  <si>
    <t>Инвентарный номер</t>
  </si>
  <si>
    <t>Рег.знак ТС</t>
  </si>
  <si>
    <t>Год изготовления ТС</t>
  </si>
  <si>
    <t>Идентификационный номер VIN  (для механизмов - основной номер рамы)</t>
  </si>
  <si>
    <t>№ ПТС/ПСМ</t>
  </si>
  <si>
    <t>ВЭС</t>
  </si>
  <si>
    <t>084-814123</t>
  </si>
  <si>
    <t>А078НВ190</t>
  </si>
  <si>
    <t>XUL47953KB0000183</t>
  </si>
  <si>
    <t>084-814133</t>
  </si>
  <si>
    <t>А757НВ190</t>
  </si>
  <si>
    <t>XUL47953KB0000191</t>
  </si>
  <si>
    <t>084-00000000228</t>
  </si>
  <si>
    <t>В824ММ150</t>
  </si>
  <si>
    <t>отс.</t>
  </si>
  <si>
    <t>084-00000000233</t>
  </si>
  <si>
    <t>ВН468650</t>
  </si>
  <si>
    <t>X1W93271080003119</t>
  </si>
  <si>
    <t>084-814519</t>
  </si>
  <si>
    <t>ВС770050</t>
  </si>
  <si>
    <t>X1W932710B0003582</t>
  </si>
  <si>
    <t>029-Л000000026</t>
  </si>
  <si>
    <t>Н992КХ190</t>
  </si>
  <si>
    <t>084-814151</t>
  </si>
  <si>
    <t>Р253ОА190</t>
  </si>
  <si>
    <t>X96330810B0993662</t>
  </si>
  <si>
    <t>085-91500001084</t>
  </si>
  <si>
    <t>Х034ОТ750</t>
  </si>
  <si>
    <t>Y3M55510270011483</t>
  </si>
  <si>
    <t>Легковой</t>
  </si>
  <si>
    <t>029-065480</t>
  </si>
  <si>
    <t>Х801МК90</t>
  </si>
  <si>
    <t>ХТА21213011561991</t>
  </si>
  <si>
    <t>084-814127</t>
  </si>
  <si>
    <t>А644МУ190</t>
  </si>
  <si>
    <t>084-814136</t>
  </si>
  <si>
    <t>А645МУ190</t>
  </si>
  <si>
    <t>Газ-287193</t>
  </si>
  <si>
    <t>Грузопассажирский</t>
  </si>
  <si>
    <t>2040-5000015468</t>
  </si>
  <si>
    <t>А979ЕТ750</t>
  </si>
  <si>
    <t>036-56057</t>
  </si>
  <si>
    <t>АР797850</t>
  </si>
  <si>
    <t>Y3D939740W0009147</t>
  </si>
  <si>
    <t>036-50402</t>
  </si>
  <si>
    <t>В070НС50</t>
  </si>
  <si>
    <t>2040-5000015467</t>
  </si>
  <si>
    <t>В840ЕР750</t>
  </si>
  <si>
    <t>Прицеп для ДГУ</t>
  </si>
  <si>
    <t>084-814540</t>
  </si>
  <si>
    <t>ВС581750</t>
  </si>
  <si>
    <t>2040-5000005823</t>
  </si>
  <si>
    <t>ВТ732350</t>
  </si>
  <si>
    <t>2040-5000005825</t>
  </si>
  <si>
    <t>ВТ732450</t>
  </si>
  <si>
    <t>2040-5000005821</t>
  </si>
  <si>
    <t>ВТ732550</t>
  </si>
  <si>
    <t>084-00000000200</t>
  </si>
  <si>
    <t>М527МК150</t>
  </si>
  <si>
    <t>036-50002</t>
  </si>
  <si>
    <t>Н272МЕ90</t>
  </si>
  <si>
    <t>УАЗ-31514</t>
  </si>
  <si>
    <t>036-00000100057</t>
  </si>
  <si>
    <t>О220МК150</t>
  </si>
  <si>
    <t>УАЗ-3909</t>
  </si>
  <si>
    <t>036-00000100065</t>
  </si>
  <si>
    <t>О223МК150</t>
  </si>
  <si>
    <t>036-50403</t>
  </si>
  <si>
    <t>О420ТЕ790</t>
  </si>
  <si>
    <t>036-50400</t>
  </si>
  <si>
    <t>В072НС50</t>
  </si>
  <si>
    <t>084-814674</t>
  </si>
  <si>
    <t>Р215РМ190</t>
  </si>
  <si>
    <t>084-814686</t>
  </si>
  <si>
    <t>Р553РМ190</t>
  </si>
  <si>
    <t>X9L212300B0366959</t>
  </si>
  <si>
    <t>084-814724</t>
  </si>
  <si>
    <t>Р985РМ190</t>
  </si>
  <si>
    <t>036-99525</t>
  </si>
  <si>
    <t>С165МВ150</t>
  </si>
  <si>
    <t>X9L21230070180627</t>
  </si>
  <si>
    <t>084-00000000304</t>
  </si>
  <si>
    <t>Т057ТА750</t>
  </si>
  <si>
    <t>Х9627057080619638</t>
  </si>
  <si>
    <t>036-00000101797</t>
  </si>
  <si>
    <t>Т062ХЕ150</t>
  </si>
  <si>
    <t>084-814685</t>
  </si>
  <si>
    <t>Т750СН190</t>
  </si>
  <si>
    <t>X9L212300B0366888</t>
  </si>
  <si>
    <t>036-50014</t>
  </si>
  <si>
    <t>Т788МР50</t>
  </si>
  <si>
    <t>УАЗ-390995</t>
  </si>
  <si>
    <t>085-989115027</t>
  </si>
  <si>
    <t>А510ВН790</t>
  </si>
  <si>
    <t>XTT390995B0415732</t>
  </si>
  <si>
    <t>Аварийно ремонтная</t>
  </si>
  <si>
    <t>2040-5000015369</t>
  </si>
  <si>
    <t>В872ЕР750</t>
  </si>
  <si>
    <t>52НХ717411</t>
  </si>
  <si>
    <t>1-АМП-3</t>
  </si>
  <si>
    <t xml:space="preserve">Прицеп-роспуск </t>
  </si>
  <si>
    <t>018-50048</t>
  </si>
  <si>
    <t>ВС055450</t>
  </si>
  <si>
    <t>50МР028475</t>
  </si>
  <si>
    <t>084-814541</t>
  </si>
  <si>
    <t>ВС768050</t>
  </si>
  <si>
    <t>Х89880703В0ЕН7014</t>
  </si>
  <si>
    <t>78НЕ806814</t>
  </si>
  <si>
    <t>HYUNDAI- 476313</t>
  </si>
  <si>
    <t>085-9150001025</t>
  </si>
  <si>
    <t>Е049УВ177</t>
  </si>
  <si>
    <t>X8947631360AL7110</t>
  </si>
  <si>
    <t>78МК754801</t>
  </si>
  <si>
    <t>018-51430</t>
  </si>
  <si>
    <t>Е671МН90</t>
  </si>
  <si>
    <t>50КУ108434</t>
  </si>
  <si>
    <t>018-51422</t>
  </si>
  <si>
    <t>К706ММ50</t>
  </si>
  <si>
    <t>XTT31519580564979</t>
  </si>
  <si>
    <t>73КО891309</t>
  </si>
  <si>
    <t>ГАЗ-27527</t>
  </si>
  <si>
    <t>084-00000000307</t>
  </si>
  <si>
    <t>К866ММ150</t>
  </si>
  <si>
    <t>52МС815327</t>
  </si>
  <si>
    <t>084-814122</t>
  </si>
  <si>
    <t>М401НН190</t>
  </si>
  <si>
    <t>XUL47953KB0000174</t>
  </si>
  <si>
    <t>084-814131</t>
  </si>
  <si>
    <t>М998НН190</t>
  </si>
  <si>
    <t>XUL47953KB0000184</t>
  </si>
  <si>
    <t>085-989115033</t>
  </si>
  <si>
    <t>О590РВ750</t>
  </si>
  <si>
    <t>73НВ439146</t>
  </si>
  <si>
    <t>МРК-750А4 УРАЛ 4320-1151-41</t>
  </si>
  <si>
    <t>Грузовой прочие (бурильная машина)</t>
  </si>
  <si>
    <t>084-814660</t>
  </si>
  <si>
    <t>Р259РМ190</t>
  </si>
  <si>
    <t>ХТ2МРК750В0001641</t>
  </si>
  <si>
    <t>37НК379035</t>
  </si>
  <si>
    <t>УАЗ-31512</t>
  </si>
  <si>
    <t>018-50299</t>
  </si>
  <si>
    <t>С438МН50</t>
  </si>
  <si>
    <t>XTT315195F1000016</t>
  </si>
  <si>
    <t>73ОА921291</t>
  </si>
  <si>
    <t>УАЗ-АПВУ-05</t>
  </si>
  <si>
    <t>018-50310</t>
  </si>
  <si>
    <t>Х813МН90</t>
  </si>
  <si>
    <t>50МР028437</t>
  </si>
  <si>
    <t>ЗЭС</t>
  </si>
  <si>
    <t>ГАЗ-3308</t>
  </si>
  <si>
    <t>Специальное</t>
  </si>
  <si>
    <t>083-00000000174</t>
  </si>
  <si>
    <t>Х549ЕК199</t>
  </si>
  <si>
    <t>77OR 679316</t>
  </si>
  <si>
    <t>ОТСУТСТВУЕТ</t>
  </si>
  <si>
    <t>УАЗ ПАТРИОТ</t>
  </si>
  <si>
    <t>2050-5000013042</t>
  </si>
  <si>
    <t>Т687ТА790</t>
  </si>
  <si>
    <t>73НХ983790</t>
  </si>
  <si>
    <t>ГАЗ 33081</t>
  </si>
  <si>
    <t>ГРУЗОВОЙ ФУРГОН</t>
  </si>
  <si>
    <t>083-00000001904</t>
  </si>
  <si>
    <t>Т640КК790</t>
  </si>
  <si>
    <t>X892322BTA0EH1025</t>
  </si>
  <si>
    <t>52НВ265246</t>
  </si>
  <si>
    <t>CHEVROLET NIVA 212300-55</t>
  </si>
  <si>
    <t>Легковая</t>
  </si>
  <si>
    <t>083-00000003767</t>
  </si>
  <si>
    <t>К050КТ790</t>
  </si>
  <si>
    <t>X9L212300B0367136</t>
  </si>
  <si>
    <t>63 НК 843243</t>
  </si>
  <si>
    <t>083-00000003768</t>
  </si>
  <si>
    <t>С900КХ790</t>
  </si>
  <si>
    <t>X9L212300B0366757</t>
  </si>
  <si>
    <t>63 НК 842945</t>
  </si>
  <si>
    <t>083-00000003687</t>
  </si>
  <si>
    <t>К168КТ790</t>
  </si>
  <si>
    <t>X9L212300B0367224</t>
  </si>
  <si>
    <t>63 НК 843240</t>
  </si>
  <si>
    <t>легковой</t>
  </si>
  <si>
    <t>014-50432700</t>
  </si>
  <si>
    <t>Р622МЕ90</t>
  </si>
  <si>
    <t>73КО884158</t>
  </si>
  <si>
    <t>Автомобильный прицеп  КОМПРЕССОР DК-661S</t>
  </si>
  <si>
    <t>прицеп  КОМПРЕССОР</t>
  </si>
  <si>
    <t>612480ВА</t>
  </si>
  <si>
    <t>Шевроле-Нива</t>
  </si>
  <si>
    <t>083-00000003697</t>
  </si>
  <si>
    <t>X9L212300B0366875</t>
  </si>
  <si>
    <t>63НК842947</t>
  </si>
  <si>
    <t>Соболь ГАЗ-27527</t>
  </si>
  <si>
    <t>Автомашина бригадная</t>
  </si>
  <si>
    <t>2050-5000019095</t>
  </si>
  <si>
    <t>Н796КК790</t>
  </si>
  <si>
    <t>XUJ3035HPF0000146</t>
  </si>
  <si>
    <t>50ОМ713164</t>
  </si>
  <si>
    <t>Б-170М.01Е</t>
  </si>
  <si>
    <t>бульдозер</t>
  </si>
  <si>
    <t>015-420093</t>
  </si>
  <si>
    <t>RU CB 028373</t>
  </si>
  <si>
    <t>МКС</t>
  </si>
  <si>
    <t>NISSAN TEANA 3,5</t>
  </si>
  <si>
    <t>085-9150000014</t>
  </si>
  <si>
    <t>Е837УВ177</t>
  </si>
  <si>
    <t>JN1BBUJ31U0301358</t>
  </si>
  <si>
    <t>78ТО112809</t>
  </si>
  <si>
    <t>NISSAN TEANA 2,3</t>
  </si>
  <si>
    <t>085-9150000018</t>
  </si>
  <si>
    <t>Т097УР177</t>
  </si>
  <si>
    <t>JN1BAUJ31U0304386</t>
  </si>
  <si>
    <t>78ТО112641</t>
  </si>
  <si>
    <t>085-9150000037</t>
  </si>
  <si>
    <t>Е022УВ177</t>
  </si>
  <si>
    <t>JN1BBUJ31U0301390</t>
  </si>
  <si>
    <t>78ТО112813</t>
  </si>
  <si>
    <t>МОД. 93451</t>
  </si>
  <si>
    <t>Прицеп</t>
  </si>
  <si>
    <t>085-915000312</t>
  </si>
  <si>
    <t>ВМ042077</t>
  </si>
  <si>
    <t>X5793451050000001</t>
  </si>
  <si>
    <t>21КН421395</t>
  </si>
  <si>
    <t>СЗАП-9329</t>
  </si>
  <si>
    <t>085-915000315</t>
  </si>
  <si>
    <t>ВМ042477</t>
  </si>
  <si>
    <t>X1W93290050000116</t>
  </si>
  <si>
    <t>77ХА977065</t>
  </si>
  <si>
    <t>085-915000317</t>
  </si>
  <si>
    <t>ВМ041477</t>
  </si>
  <si>
    <t>X1W93290050000119</t>
  </si>
  <si>
    <t>26КТ973761</t>
  </si>
  <si>
    <t>JCB 3CX</t>
  </si>
  <si>
    <t>экскаватор</t>
  </si>
  <si>
    <t>085-9142000977</t>
  </si>
  <si>
    <t>SLP3CXTS5E0964805</t>
  </si>
  <si>
    <t>ТА305793</t>
  </si>
  <si>
    <t>085-91420001003</t>
  </si>
  <si>
    <t>JCB3CX4TJ60973865</t>
  </si>
  <si>
    <t>ВВ738697</t>
  </si>
  <si>
    <t>085-91420001006</t>
  </si>
  <si>
    <t>JCB3CX4TT60973862</t>
  </si>
  <si>
    <t>BB738701</t>
  </si>
  <si>
    <t>085-91420001072</t>
  </si>
  <si>
    <t>JCB3CX4TH71332458</t>
  </si>
  <si>
    <t>ТС049223</t>
  </si>
  <si>
    <t>085-9142001075</t>
  </si>
  <si>
    <t>JCB3CX4TC81333993</t>
  </si>
  <si>
    <t>ТС049293</t>
  </si>
  <si>
    <t>085-9150000079</t>
  </si>
  <si>
    <t>В114ХА777</t>
  </si>
  <si>
    <t>ЗИЛ-СААЗ-4545</t>
  </si>
  <si>
    <t>085-91500001085</t>
  </si>
  <si>
    <t>Т782УР177</t>
  </si>
  <si>
    <t>085-91500001088</t>
  </si>
  <si>
    <t>В450ХА777</t>
  </si>
  <si>
    <t>YЗМ55510270011664</t>
  </si>
  <si>
    <t>085-91500001093</t>
  </si>
  <si>
    <t>Т829УР177</t>
  </si>
  <si>
    <t>085-91500001094</t>
  </si>
  <si>
    <t>Т895УР177</t>
  </si>
  <si>
    <t>085-91500001095</t>
  </si>
  <si>
    <t>С149ХМ177</t>
  </si>
  <si>
    <t>085-915001160</t>
  </si>
  <si>
    <t>А791НА199</t>
  </si>
  <si>
    <t>XVL48232180000534</t>
  </si>
  <si>
    <t>085-989114308</t>
  </si>
  <si>
    <t>В180ХА777</t>
  </si>
  <si>
    <t>УАЗ 390995</t>
  </si>
  <si>
    <t>2030-5000000541</t>
  </si>
  <si>
    <t>KMHSH81BDCU894588</t>
  </si>
  <si>
    <t>МВС</t>
  </si>
  <si>
    <t>038-5000110</t>
  </si>
  <si>
    <t>XUB4784FBA0000258</t>
  </si>
  <si>
    <t>038-5000089</t>
  </si>
  <si>
    <t>JCB4CXSMC70977586</t>
  </si>
  <si>
    <t>ЮЭС</t>
  </si>
  <si>
    <t>082-9934593</t>
  </si>
  <si>
    <t>У406СН190</t>
  </si>
  <si>
    <t>X9L212300B0360552</t>
  </si>
  <si>
    <t>082-9934584</t>
  </si>
  <si>
    <t>У409СН190</t>
  </si>
  <si>
    <t>X9L212300B0360089</t>
  </si>
  <si>
    <t>Автомашина бригадная, линейная, сетевая</t>
  </si>
  <si>
    <t>082-9934643</t>
  </si>
  <si>
    <t>К489СН190</t>
  </si>
  <si>
    <t>XTT390995C0436693</t>
  </si>
  <si>
    <t>082-9934638</t>
  </si>
  <si>
    <t>У957СН190</t>
  </si>
  <si>
    <t>XTT390995C0436830</t>
  </si>
  <si>
    <t>013-310480</t>
  </si>
  <si>
    <t>Р982ММ150</t>
  </si>
  <si>
    <t>XVR69120130000124</t>
  </si>
  <si>
    <t>082-50248</t>
  </si>
  <si>
    <t>Н538ММ150</t>
  </si>
  <si>
    <t>X9627527080626865</t>
  </si>
  <si>
    <t>082-50250</t>
  </si>
  <si>
    <t>000612/82008657</t>
  </si>
  <si>
    <t>082-9934590</t>
  </si>
  <si>
    <t>У924СН190</t>
  </si>
  <si>
    <t>X9L212300B0360521</t>
  </si>
  <si>
    <t>082-9934966</t>
  </si>
  <si>
    <t>Т560СО190</t>
  </si>
  <si>
    <t>XTT316300C0000293</t>
  </si>
  <si>
    <t>082-9934961</t>
  </si>
  <si>
    <t>Т044СО190</t>
  </si>
  <si>
    <t>XTT316300C0006275</t>
  </si>
  <si>
    <t>082-9933695</t>
  </si>
  <si>
    <t>О433НУ190</t>
  </si>
  <si>
    <t>XTT390995B0415801</t>
  </si>
  <si>
    <t>082-9934636</t>
  </si>
  <si>
    <t>У953СН190</t>
  </si>
  <si>
    <t>XTT390995C0436841</t>
  </si>
  <si>
    <t>032-50163</t>
  </si>
  <si>
    <t>С443МК150</t>
  </si>
  <si>
    <t>XTT39090260459896</t>
  </si>
  <si>
    <t>2006</t>
  </si>
  <si>
    <t>082-50286</t>
  </si>
  <si>
    <t>В864МК150</t>
  </si>
  <si>
    <t>XTT39090040491645</t>
  </si>
  <si>
    <t>082-9934641</t>
  </si>
  <si>
    <t>К491СН190</t>
  </si>
  <si>
    <t>XTT390995C0436918</t>
  </si>
  <si>
    <t>034-42902</t>
  </si>
  <si>
    <t>50ММ7175</t>
  </si>
  <si>
    <t>2060-5000020776</t>
  </si>
  <si>
    <t>М445АЕ750</t>
  </si>
  <si>
    <t>XUJ3035HPF0000203</t>
  </si>
  <si>
    <t>2060-5000020707</t>
  </si>
  <si>
    <t>М437АЕ750</t>
  </si>
  <si>
    <t>XUJ3035HPF0000173</t>
  </si>
  <si>
    <t>081-000004119999</t>
  </si>
  <si>
    <t>Х681ОО190</t>
  </si>
  <si>
    <t>XUB2784LWB0000023</t>
  </si>
  <si>
    <t>085-989115234</t>
  </si>
  <si>
    <t>С993ЕТ197</t>
  </si>
  <si>
    <t>085-989115015</t>
  </si>
  <si>
    <t>К326КВ197</t>
  </si>
  <si>
    <t>XTT390995B0415738</t>
  </si>
  <si>
    <t>28186-0000010-11</t>
  </si>
  <si>
    <t>Грузовой бортовой</t>
  </si>
  <si>
    <t>2010-5000000226</t>
  </si>
  <si>
    <t>Z8J28186JC0001475</t>
  </si>
  <si>
    <t>52НО .000856</t>
  </si>
  <si>
    <t>УАЗ 39099</t>
  </si>
  <si>
    <t>013-310505</t>
  </si>
  <si>
    <t>Х711ММ150</t>
  </si>
  <si>
    <t>XTT39099060474492</t>
  </si>
  <si>
    <t>73 МК 143508</t>
  </si>
  <si>
    <t>X8963190MD0BA7005</t>
  </si>
  <si>
    <t>2060-5000006233</t>
  </si>
  <si>
    <t>Грузопассажирский фургон на шасси ГАЗ-33081 рег.ном. А 078 НВ 190</t>
  </si>
  <si>
    <t>Грузопассажирский фургон на шасси ГАЗ-33081 рег.ном. А 757 НВ 190</t>
  </si>
  <si>
    <t>"ГАЗ-3308 фургон бригадный В 824 ММ 150""Аварийная служба"" окраскасогласно ГОСТ"</t>
  </si>
  <si>
    <t>Полуприцеп СЗАП-93271 (12,37м) рег.№ ВН 4686 50</t>
  </si>
  <si>
    <t>Полуприцеп СЗАП-93271 рег.ном. ВС 7700 50</t>
  </si>
  <si>
    <t>КАМАЗ - 54115 рег.ном. Н 992 КХ 190</t>
  </si>
  <si>
    <t>Бурильно-крановая машина БКМ-300 на шасси ГАЗ-33081 рег.ном. Р 253 ОА190</t>
  </si>
  <si>
    <t>Автомобиль (самосвал МАЗ-555102-220 (1084)</t>
  </si>
  <si>
    <t>Автомобиль ВАЗ-21213 Х 801 МК90</t>
  </si>
  <si>
    <t>Грузопассажирский фургон на шасси ГАЗ-27057, (Газель 4*4) рег.ном. А 644МУ 190</t>
  </si>
  <si>
    <t>Грузопассажирский фургон на шасси ГАЗ-27057, (Газель 4*4) рег.ном. А 645МУ 190</t>
  </si>
  <si>
    <t>Лаборатория специальная на шасси ГАЗ-27527 Соболь (Аварийно-ремонтная287193) рег.ном. А 979 ЕТ 750</t>
  </si>
  <si>
    <t>Полуприцеп МАЗ-9397  АР7978 50</t>
  </si>
  <si>
    <t>Автомашина УАЗ-31514 В070НС 50</t>
  </si>
  <si>
    <t>Лаборатория специальная на шасси ГАЗ-27527 Соболь (Аварийно-ремонтная287193) рег.ном. В 840 ЕР 750</t>
  </si>
  <si>
    <t>Прицеп автомобильный модели 880703 рег.ном. ВС5817 50</t>
  </si>
  <si>
    <t>Прицеп 848410 рег.ном. ВТ 7323 50</t>
  </si>
  <si>
    <t>Прицеп 848410 рег.ном. ВТ 7324 50</t>
  </si>
  <si>
    <t>Прицеп 848410 рег.ном. ВТ 7325 50</t>
  </si>
  <si>
    <t>"Автомобиль ГАЗ-27527 ""Соболь"" рег.ном.М 527 МК 150"</t>
  </si>
  <si>
    <t>Автомашина УАЗ-390902 Н272МЕ 90</t>
  </si>
  <si>
    <t>Автомашина УАЗ-31514 гос.ном. О 220 МК 150</t>
  </si>
  <si>
    <t>Автомобиль УАЗ 3909  N О 223 МК 150</t>
  </si>
  <si>
    <t>Автомашина УАЗ-31601 Т777НЕ 50</t>
  </si>
  <si>
    <t>Автомашина УАЗ-31519 В072НС 50</t>
  </si>
  <si>
    <t>Автомобиль ВАЗ 21230 Шевроле Нива GLC 2010 г.в. рег.ном. Р 215 РМ 190</t>
  </si>
  <si>
    <t>Автомобиль ВАЗ 21230 Шевроле Нива GLC 2010 г.в. рег.ном. Р 553 РМ 190</t>
  </si>
  <si>
    <t>Автомобиль HYUNDAI Santa Fe рег.ном. Р 985 РМ 190</t>
  </si>
  <si>
    <t>Автомашина легковая Нива-Шевроле  С 165 МВ 150</t>
  </si>
  <si>
    <t>Автомобиль ГАЗ-27057 Комби 94*4), 7мест рег.ном. Т057Т А750</t>
  </si>
  <si>
    <t>МАЗ-555102-220 грузовой самосвал гос.№ Т 062 ХЕ 150 (старый № О 924 АА 177)</t>
  </si>
  <si>
    <t>Автомобиль ВАЗ 21230 Шевроле Нива GLC 2010 г.в. рег.ном. Т 750 СН 190</t>
  </si>
  <si>
    <t>Автомашина МАЗ-64229-032  Т788МР 50</t>
  </si>
  <si>
    <t>Автомобиль (фургон грузопассажирский УАЗ-390995(1214)</t>
  </si>
  <si>
    <t>Лаборатория специальная на шасси ГАЗ-27527 Соболь (Аварийно-ремонтная287193) рег.ном. В 872 ЕР 750</t>
  </si>
  <si>
    <t>Автоприцеп 1-АПМ-3  ВВ 0649 50</t>
  </si>
  <si>
    <t>Прицеп автомобильный модели 880703 рег.ном. ВС 768050</t>
  </si>
  <si>
    <t>Автомобиль (грузопассажирский фургон бцр HYUNDAI  HD72/476313 (1025)</t>
  </si>
  <si>
    <t>Автомобиль УАЗ 3909 грузопассажирский Е 671 МН 90</t>
  </si>
  <si>
    <t>Автомобиль УАЗ -31514 К706ММ50</t>
  </si>
  <si>
    <t>Автомобиль ГАЗ-27527-414 Соболь (4*4) (К 866 ММ 150)</t>
  </si>
  <si>
    <t>Автомобиль (фургон грузопассажирский УАЗ-390995(1220)</t>
  </si>
  <si>
    <t>Бурильная машина МРК-750А4 на базе Урал 4320-1151-41 гл. бурения 5метров, диам. бурения 750 мм, в комплекте ЗИП рег.ном. Р 259 РМ 190</t>
  </si>
  <si>
    <t>Автомобиль  УАЗ-31512     С 438 МН 50</t>
  </si>
  <si>
    <t>Автомобиль УАЗ АПВУ-05  Х 813 МН 90</t>
  </si>
  <si>
    <t>Автомашина БКМ-317   Х 549 ЕК 199 (Бурильно-крановая установка,шасси ГАЗ-3308)</t>
  </si>
  <si>
    <t>Автомобиль пассажирский полноприводный УАЗ-ПАТРИОТ 2014г.в.(XTT316300Е0015630)</t>
  </si>
  <si>
    <t>Автомашина бригандная ремонтная мастерская ГАЗ-3325 Егерь,с лебедкой О 412 ЕС 197</t>
  </si>
  <si>
    <t>Автомашина/Автомобиль ВАЗ 2123 Шевроле Нива ( Н 459 РМ 197 ) с кондиционером (комплектация люкс)</t>
  </si>
  <si>
    <t>Автомашина/Автомобиль ВАЗ 2123 Шевроле Нива  (Н 458 РМ 197) с кондиционером (комплектация люкс)</t>
  </si>
  <si>
    <t>Автомашина/Автомобиль ВАЗ 2123 Шевроле Нива  ( Н 773 РМ 197) с кондиционером (комплектация люкс)</t>
  </si>
  <si>
    <t>Автомашина УАЗ-31514-017 Р 622 МЕ 90</t>
  </si>
  <si>
    <t>Автомашина/Автомобиль ВАЗ 2123 Шевроле Нива( Н 463 РМ 197)  с кондиционером (комплектация люкс)</t>
  </si>
  <si>
    <t>Автомобиль Соболь ГАЗ-27527 "Аварийная служба"ГОСТ Р50574 2015гVIN:XUJ3035HPF0000146</t>
  </si>
  <si>
    <t>Автомашина Бульдозер на базе трактора Т-170 58-18 гос.№ 9827 ХА 50</t>
  </si>
  <si>
    <t>Автомобиль (легковой NISSAN TEANA 3.5 PREMIUM (14)</t>
  </si>
  <si>
    <t>Автомобиль (легковой NISSAN TEANA 2.3  PREMIUM (18)</t>
  </si>
  <si>
    <t>Автомобиль (легковой NISSAN TEANA 3.5 PREMIUM (37)</t>
  </si>
  <si>
    <t>Полуприцеп (бортовой Мод.93451 (312)</t>
  </si>
  <si>
    <t>Полуприцеп (бортовой СЗАП-9329 (315)</t>
  </si>
  <si>
    <t>Полуприцеп (бортовой СЗАП-9329(У-47А) (317)</t>
  </si>
  <si>
    <t>Экскаватор (погрузчик с гидромолотом JCB-3СХ (977)</t>
  </si>
  <si>
    <t>Экскаватор (погрузчик с гидромолотом НМ3850 (1003)</t>
  </si>
  <si>
    <t>Экскаватор (погрузчик с гидромолотом НМ3850 (1006)</t>
  </si>
  <si>
    <t>Экскаватор (погрузчик с гидромолотом НМ-360 (1072)</t>
  </si>
  <si>
    <t>Экскаватор (погрузчик с гидромолотом НМ-360 (1075)</t>
  </si>
  <si>
    <t>Самосвал ( МАЗ-555102-220 (1079)</t>
  </si>
  <si>
    <t>Самосвал (ЗИЛ-СААЗ-4545(1085))</t>
  </si>
  <si>
    <t>Самосвал ( МАЗ-555102-220 (1088)</t>
  </si>
  <si>
    <t>Самосвал (ЗИЛ-СААЗ-4545(1093) )</t>
  </si>
  <si>
    <t>Подъемник (стреловой самоходный на шасси зил-433362 ПСС-131.18Э (1094)</t>
  </si>
  <si>
    <t>Подъемник (стреловой самоходный на шасси зил-433362 ПСС-131.18Э (1095)</t>
  </si>
  <si>
    <t>Автомобиль (илососный (1160))</t>
  </si>
  <si>
    <t>Самосвал ( МАЗ - 5551А2-320 самосвал-грузовой (1189))</t>
  </si>
  <si>
    <t>Автомобиль Нуundai Santa FE 12PY О759АМ77</t>
  </si>
  <si>
    <t>Гар № 153 Автомобиль Чайка-Сервис 4784FB с краном манипулятором AmcoVeba 807 NT2S</t>
  </si>
  <si>
    <t>Экскаватор-погрузчик JCB 4CX,гар.115     77АУ 0448</t>
  </si>
  <si>
    <t>Автомобиль Шевроле Нива г/н У406 СН190</t>
  </si>
  <si>
    <t>Автомобиль Шевроле Нива г/н У 409 СН190</t>
  </si>
  <si>
    <t>Автомобиль УАЗ-390995 г/н К 489 СН 190</t>
  </si>
  <si>
    <t>Автомобиль УАЗ-390995 г/н У 957 СН 190</t>
  </si>
  <si>
    <t>Кран МАЗ-533753-2146-691201 г/н Р 982 ММ150</t>
  </si>
  <si>
    <t>ГАЗ 27527 г/н Н 538 ММ150</t>
  </si>
  <si>
    <t>Экскаватор ЭО-2621 В3 г/н 50 ОК 5209</t>
  </si>
  <si>
    <t>Автомобиль Шевроле Нива г/н У 924 СН 190</t>
  </si>
  <si>
    <t>Автомобиль УАЗ 3163-235 г/н</t>
  </si>
  <si>
    <t>Автомобиль УАЗ-390995 г/н О 433 НУ 190</t>
  </si>
  <si>
    <t>Автомобиль УАЗ-390995 г/н У 953 СН 190</t>
  </si>
  <si>
    <t>Автомобиль УАЗ-390902 г/н С 443 МК150</t>
  </si>
  <si>
    <t>УАЗ 390902  г/н В 864 МК 150 г/пассажирский</t>
  </si>
  <si>
    <t>Автомобиль УАЗ-390995 г/н К 491 СН 190</t>
  </si>
  <si>
    <t>Трактор Б170М1.01Е гос.№ 7175 ММ50</t>
  </si>
  <si>
    <t>Автомашина КАМАЗ 43118 (гос.номер Х 681 ОО 190) кран-манипулятор AmcoVeba 823 3S</t>
  </si>
  <si>
    <t>Грузопассажирский фургон на шасси ГАЗ-33081 рег.ном. М 401 НН 190</t>
  </si>
  <si>
    <t>Грузопассажирский фургон на шасси ГАЗ-33081 рег.ном. М 998 НН 190</t>
  </si>
  <si>
    <t>Тягач грузовой,седельный МАЗ-56440АЗ-320-002 (1400)</t>
  </si>
  <si>
    <t>автомобиль ГАЗ-27527 фургон 4х4 2015 г.в. 3035НР VIN:XUJ3035HPF0000203</t>
  </si>
  <si>
    <t>Автомобиль ГАЗ-27527 фургон 4х4 2015 г.в. 3035НР (VIN)XUJ3035HPF0000173</t>
  </si>
  <si>
    <t>А/м УАЗ-39099 г/н Х 711 ММ150</t>
  </si>
  <si>
    <t>Гар № 165 Hyundai HD65 28186-0000010-11</t>
  </si>
  <si>
    <t>Автомобиль (фургон грузопассажирский УАЗ-390995(1202)</t>
  </si>
  <si>
    <t>038-5000071</t>
  </si>
  <si>
    <t>Нименование ОС</t>
  </si>
  <si>
    <t>У118ЕЕ977</t>
  </si>
  <si>
    <t>014-4212700</t>
  </si>
  <si>
    <t>БЕ</t>
  </si>
  <si>
    <t>Основное средство</t>
  </si>
  <si>
    <t>Подробный текст: Общее ч.1</t>
  </si>
  <si>
    <t>Номерной знак ТС</t>
  </si>
  <si>
    <t>Ид. № изготовителя</t>
  </si>
  <si>
    <t>Серийный номер</t>
  </si>
  <si>
    <t>ПодрТекст: Технический ракурс ч.001</t>
  </si>
  <si>
    <t>2050</t>
  </si>
  <si>
    <t>500000000981</t>
  </si>
  <si>
    <t/>
  </si>
  <si>
    <t>Бригандная ремонтная мастерская ГАЗ-3325 Егерь,с лебедкой,дв.513 (верстак,станок сверлильный,распред щиток 0,4В + кабель 4-х жил</t>
  </si>
  <si>
    <t>500000000770</t>
  </si>
  <si>
    <t>VIN X9L21230OB0366</t>
  </si>
  <si>
    <t>Автомашина/Автомобиль ВАЗ 2123 Шевроле Нива с кондиционером (комплектация люкс)</t>
  </si>
  <si>
    <t>500000000769</t>
  </si>
  <si>
    <t>VIN X9L21230OB0367</t>
  </si>
  <si>
    <t>500000000749</t>
  </si>
  <si>
    <t>О630МК790</t>
  </si>
  <si>
    <t>500000000739</t>
  </si>
  <si>
    <t>VIN: Х9L212300B036</t>
  </si>
  <si>
    <t>500000000686</t>
  </si>
  <si>
    <t>А/МАШИНА УАЗ-31514-017,ИДЕН.НОМЕР ХТТ31514030547465,ТИПТС-ЛЕГКОВОЙ,ЦВЕТ-ЗАЩ  ИТНЫЙ,ДВИГАТ.УМЗ-417808 N 30504437,ШАССИ 3151003056</t>
  </si>
  <si>
    <t>500000000630</t>
  </si>
  <si>
    <t>Марка, модель ТС-3035НР, № двигателя ISF2.8s4129P 89690818, кузов(кабина) № - 275200G0578365, цвет кузова - желтый, мощность дви</t>
  </si>
  <si>
    <t>500000000578</t>
  </si>
  <si>
    <t>XTT316300E0015630</t>
  </si>
  <si>
    <t>Автомобиль пассажирский полноприводный УАЗ-ПАТРИОТ 2014г.в.XTT316300Е0015630</t>
  </si>
  <si>
    <t>490000006231</t>
  </si>
  <si>
    <t>КОМПРЕССОР</t>
  </si>
  <si>
    <t>ОВ488250</t>
  </si>
  <si>
    <t>КОМПРЕССОР,</t>
  </si>
  <si>
    <t>400000028201</t>
  </si>
  <si>
    <t>X9633080080959862</t>
  </si>
  <si>
    <t>Бурильно-крановая установка БКМ-317,шасси ГАЗ-3308,глубина бурения 3 м,грузоподъемность 1250 кг,с лебедкой,утепленная кабина</t>
  </si>
  <si>
    <t>2040</t>
  </si>
  <si>
    <t>590000000191</t>
  </si>
  <si>
    <t>Y3D93970W0009147</t>
  </si>
  <si>
    <t>Полуприцеп  Паспорт тр.ср-ва № 50 ТА 026529 от 23.06.00  VINY3D93970W0009147  Свид-во о регистр. № 50 ОА 445023 от 06.05.05</t>
  </si>
  <si>
    <t>590000000182</t>
  </si>
  <si>
    <t>Легковой грузопасс.  Паспорт тр.ср-ва № 73 Ем 282856 от 19.05.99  VINXTT315190X0012136  мод.двиг. № 421800  двиг. № Х0310028  ша</t>
  </si>
  <si>
    <t>590000000137</t>
  </si>
  <si>
    <t>Грузоподъемность 3 тн, число осей 1, шины 34-7</t>
  </si>
  <si>
    <t>590000000101</t>
  </si>
  <si>
    <t>Y3M55510260010055</t>
  </si>
  <si>
    <t>590000000090</t>
  </si>
  <si>
    <t>ХТС54115R62276797</t>
  </si>
  <si>
    <t>"ПТС № 16 МЕ 480874 от 19.08.2006 марка, модель: КАМАЗ 54115-15, наименование (тип ТС): тягач седельный, год вып.2006, категория</t>
  </si>
  <si>
    <t>590000000035</t>
  </si>
  <si>
    <t>XTT390995B0419068</t>
  </si>
  <si>
    <t>грузопассажирский автомобиль 4*4 , 5 местшасси - УАЗ - 3909двигатель - УМЗ  -4178 , 92 л.с.грузоподъемность - 0 , 8 тколеса - 5</t>
  </si>
  <si>
    <t>590000000031</t>
  </si>
  <si>
    <t>XTT390945D0499275</t>
  </si>
  <si>
    <t>грузопассажирский автомобильДвигатель 40808463,    Шасси 20277485(УАЗ-3303  4*4 , 5 мест )</t>
  </si>
  <si>
    <t>590000000027</t>
  </si>
  <si>
    <t>Шасси N R0486185     Кузов R 19451   Двигатель 40502766</t>
  </si>
  <si>
    <t>590000000007</t>
  </si>
  <si>
    <t>XTA21213011561991</t>
  </si>
  <si>
    <t>Краткие характеристики: Транспорт - Государственный регистрационный номер: Х801МК90</t>
  </si>
  <si>
    <t>500000000522</t>
  </si>
  <si>
    <t>1214</t>
  </si>
  <si>
    <t>500000000461</t>
  </si>
  <si>
    <t>1025</t>
  </si>
  <si>
    <t>HYUNDAI  HD72/476313</t>
  </si>
  <si>
    <t>500000000445</t>
  </si>
  <si>
    <t>ХТТ390995В0415912</t>
  </si>
  <si>
    <t>1220</t>
  </si>
  <si>
    <t>500000000443</t>
  </si>
  <si>
    <t>1084</t>
  </si>
  <si>
    <t>МАЗ-555102-220</t>
  </si>
  <si>
    <t>500000000438</t>
  </si>
  <si>
    <t>X89287193E0EH1121</t>
  </si>
  <si>
    <t>X89287193EOEH1121</t>
  </si>
  <si>
    <t>Лаборатория специальная на шасси ГАЗ-27527 Соболь бизнес-стандарт 4х4(марка модель ТС - 287193, тип ТС - Аварийно-ремонтная), ка</t>
  </si>
  <si>
    <t>500000000354</t>
  </si>
  <si>
    <t>X89287193E0EH1123</t>
  </si>
  <si>
    <t>X89287193EОЕH1123</t>
  </si>
  <si>
    <t>500000000353</t>
  </si>
  <si>
    <t>X89287193E0EH1122</t>
  </si>
  <si>
    <t>X89287193EOEH1122</t>
  </si>
  <si>
    <t>20D0</t>
  </si>
  <si>
    <t>590000000049</t>
  </si>
  <si>
    <t>0448АУ77</t>
  </si>
  <si>
    <t>JBC-4CXSMC-7097758</t>
  </si>
  <si>
    <t>оформлено на ВКС по свидетельству  ВН 204133 без изменения номеров 2сентябре 2009г</t>
  </si>
  <si>
    <t>500000000242</t>
  </si>
  <si>
    <t>М931АН77</t>
  </si>
  <si>
    <t>Z8J28187JC0001475</t>
  </si>
  <si>
    <t>500000000205</t>
  </si>
  <si>
    <t>С063КТ197</t>
  </si>
  <si>
    <t>VIN XUB 4784FBA000</t>
  </si>
  <si>
    <t>мощность  двигателя 103 квт, масса без нагрузки 4475 кг,максимальн.масса 7500кг Регистрационный № Ростехнадзора № 101898</t>
  </si>
  <si>
    <t>500000000199</t>
  </si>
  <si>
    <t>Гар № 133, Полуприцеп 93500К</t>
  </si>
  <si>
    <t>АХ578777</t>
  </si>
  <si>
    <t>Х8993500К30ВS6001</t>
  </si>
  <si>
    <t>Х8993500КЗ0ВS6001</t>
  </si>
  <si>
    <t>2070</t>
  </si>
  <si>
    <t>590000000174</t>
  </si>
  <si>
    <t>590000000083</t>
  </si>
  <si>
    <t>двигатель№ 60002121, шасси№ 37410060481154, кузов№ 39090060205374    ( )</t>
  </si>
  <si>
    <t>590000000042</t>
  </si>
  <si>
    <t>"VIN XТТ39099060474492; Тип: грузовой; Завод изготовитель: ООО ""УАЗ"" ;Год выпуска: 2006; Модель двигателя: 421800; № двигателя</t>
  </si>
  <si>
    <t>500000000363</t>
  </si>
  <si>
    <t>500000000358</t>
  </si>
  <si>
    <t>500000000342</t>
  </si>
  <si>
    <t>500000000340</t>
  </si>
  <si>
    <t>500000000337</t>
  </si>
  <si>
    <t>500000000335</t>
  </si>
  <si>
    <t>500000000299</t>
  </si>
  <si>
    <t>500000000296</t>
  </si>
  <si>
    <t>500000000290</t>
  </si>
  <si>
    <t>500000000241</t>
  </si>
  <si>
    <t>500000000195</t>
  </si>
  <si>
    <t>50ОК5209</t>
  </si>
  <si>
    <t>500000000193</t>
  </si>
  <si>
    <t>500000000054</t>
  </si>
  <si>
    <t>"Тип:грузовой (кран автомобильный). VIN: ХVR69120130000124. Модель двигателя: 740/11-240. № двигателя: 219378. № шасси: YЗМ53375</t>
  </si>
  <si>
    <t>2060</t>
  </si>
  <si>
    <t>500000000387</t>
  </si>
  <si>
    <t>500000000311</t>
  </si>
  <si>
    <t>Установка дизель-генераторная Cummins C 700 D5 в базовой комплектации вблок-контейнере на шасси а/м КамАЗ-43118 (гос.номер К 229 ЕО 50)</t>
  </si>
  <si>
    <t>К229ЕО50</t>
  </si>
  <si>
    <t>Установка дизель-генераторная Cummins C 300 D5 в базовой комплектации вблок-контейнере на шасси а/м КамАЗ-43118</t>
  </si>
  <si>
    <t>400000003338</t>
  </si>
  <si>
    <t>Автомашина КАМАЗ 43118 кран-манипулятор Amco Veba 823 3S повышеннойпроходимости.</t>
  </si>
  <si>
    <t>400000002299</t>
  </si>
  <si>
    <t>30218</t>
  </si>
  <si>
    <t>11658</t>
  </si>
  <si>
    <t>"Трактор Б170М1.01Е гос.№ 7175 ММ50; двигатель-11658,кузов-; шасси-;VIN-; ПТС ВА 375747 от 10.07.2001г.2001 года выпуска"</t>
  </si>
  <si>
    <t>590000000357</t>
  </si>
  <si>
    <t>50ХА9827</t>
  </si>
  <si>
    <t>19383</t>
  </si>
  <si>
    <t>20.04.2016г произведена перерегистрация автомашины (новый Гос№ НМ 640577):Автомашина Бульдозер на базе трактора Т-170 58-18 (ста</t>
  </si>
  <si>
    <t>500000000322</t>
  </si>
  <si>
    <t>Х89848410С0EL6022</t>
  </si>
  <si>
    <t>Тип ТС - Прицеп одноосный для перевозки ДГУ, цвет синий, РММ - 3200 кг,МБН - 600 кг, ПТС - 21НН049006 от 25.05.2012</t>
  </si>
  <si>
    <t>500000000026</t>
  </si>
  <si>
    <t>грузопассажирский автомобиль 4*4 , 5 местшасси - УАЗ - 3151двигатель -УМЗ  - 4178 , 62 л.с.грузоподъемнсть - 0,5 тколеса - 5 шт</t>
  </si>
  <si>
    <t>400000002570</t>
  </si>
  <si>
    <t>XT2MPK750B0001641</t>
  </si>
  <si>
    <t>ПТС 37 НК 379035 от 10.10.2011г., кат.-С, бурильная машина, дв.№ ЯМЗ236НЕ2-24В0453288, шасси -432000В1376120, кузов - 432000В000</t>
  </si>
  <si>
    <t>400000002376</t>
  </si>
  <si>
    <t>400000001685</t>
  </si>
  <si>
    <t>XUL47952380000357</t>
  </si>
  <si>
    <t>По рег документам ГАЗ-4795 0000010-23 А/М мастерская, цвет Белый (покабине), цвет фургона по ГОСТ, мощность двиг - 111,5 л.с., р</t>
  </si>
  <si>
    <t>2020</t>
  </si>
  <si>
    <t>590000000159</t>
  </si>
  <si>
    <t>312</t>
  </si>
  <si>
    <t>Мод.93451</t>
  </si>
  <si>
    <t>590000000158</t>
  </si>
  <si>
    <t>317</t>
  </si>
  <si>
    <t>СЗАП-9329(У-47А)</t>
  </si>
  <si>
    <t>590000000156</t>
  </si>
  <si>
    <t>315</t>
  </si>
  <si>
    <t>500000001041</t>
  </si>
  <si>
    <t>500000000549</t>
  </si>
  <si>
    <t>YЗМ5551А2А0002794</t>
  </si>
  <si>
    <t>1189</t>
  </si>
  <si>
    <t>МАЗ-5551А2-320</t>
  </si>
  <si>
    <t>500000000446</t>
  </si>
  <si>
    <t>18</t>
  </si>
  <si>
    <t>NISSAN TEANA 2.3  PREMIUM</t>
  </si>
  <si>
    <t>500000000314</t>
  </si>
  <si>
    <t>1088</t>
  </si>
  <si>
    <t>500000000294</t>
  </si>
  <si>
    <t>YЗМ55510270011590</t>
  </si>
  <si>
    <t>1079</t>
  </si>
  <si>
    <t>500000000229</t>
  </si>
  <si>
    <t>Х3D45450070000434</t>
  </si>
  <si>
    <t>1093</t>
  </si>
  <si>
    <t>ЗИЛ-СААЗ -4545</t>
  </si>
  <si>
    <t>500000000219</t>
  </si>
  <si>
    <t>37</t>
  </si>
  <si>
    <t>NISSAN TEANA 3.5 PREMIUM</t>
  </si>
  <si>
    <t>500000000213</t>
  </si>
  <si>
    <t>14</t>
  </si>
  <si>
    <t>500000000120</t>
  </si>
  <si>
    <t>Y3M5440A3B0000055</t>
  </si>
  <si>
    <t>1400</t>
  </si>
  <si>
    <t>МАЗ-56440АЗ-320-002</t>
  </si>
  <si>
    <t>500000000107</t>
  </si>
  <si>
    <t>1202</t>
  </si>
  <si>
    <t>500000000016</t>
  </si>
  <si>
    <t>Х3D45450070000406</t>
  </si>
  <si>
    <t>1085</t>
  </si>
  <si>
    <t>400000024377</t>
  </si>
  <si>
    <t>1160</t>
  </si>
  <si>
    <t>ЗИЛ-4333</t>
  </si>
  <si>
    <t>400000024255</t>
  </si>
  <si>
    <t>3958ВА77</t>
  </si>
  <si>
    <t>1072</t>
  </si>
  <si>
    <t>НМ-360</t>
  </si>
  <si>
    <t>400000022435</t>
  </si>
  <si>
    <t>Х5F48490070001271</t>
  </si>
  <si>
    <t>1095</t>
  </si>
  <si>
    <t>ПСС-131.18Э</t>
  </si>
  <si>
    <t>400000022433</t>
  </si>
  <si>
    <t>Х5F48490070001268</t>
  </si>
  <si>
    <t>1094</t>
  </si>
  <si>
    <t>400000022334</t>
  </si>
  <si>
    <t>АХ178477</t>
  </si>
  <si>
    <t>1006</t>
  </si>
  <si>
    <t>НМ3850</t>
  </si>
  <si>
    <t>400000010500</t>
  </si>
  <si>
    <t>АХ177977</t>
  </si>
  <si>
    <t>1003</t>
  </si>
  <si>
    <t>400000010457</t>
  </si>
  <si>
    <t>3962ВА77</t>
  </si>
  <si>
    <t>1075</t>
  </si>
  <si>
    <t>400000010391</t>
  </si>
  <si>
    <t>0836АТ77</t>
  </si>
  <si>
    <t>977</t>
  </si>
  <si>
    <t>JCB-3СХ</t>
  </si>
  <si>
    <t>500000000320</t>
  </si>
  <si>
    <t>Х89848410С0EL6020</t>
  </si>
  <si>
    <t>Тип ТС - Прицеп одноосный для перевозки ДГУ, цвет синий, РММ - 3200 кг,МБН - 600 кг, ПТС - 21НН049004 от 25.05.2012</t>
  </si>
  <si>
    <t>500000000318</t>
  </si>
  <si>
    <t>Х89848410СOEL6019</t>
  </si>
  <si>
    <t>Тип ТС - Прицеп одноосный для перевозки ДГУ, цвет синий, РММ - 3200 кг,МБН - 600 кг, ПТС - 21НН049003 от 25.05.2012</t>
  </si>
  <si>
    <t>500000000308</t>
  </si>
  <si>
    <t>НЕУСТАНОВЛЕН</t>
  </si>
  <si>
    <t>Легковой грузопассаж.  Паспорт тр.ср-ва № 73 ЕС 727764 от 18.02.00  VINXTT316010X0001460  мод.двиг. 4210С  двиг. № Y0105019  шас</t>
  </si>
  <si>
    <t>500000000307</t>
  </si>
  <si>
    <t>Легковой грузопасс.  Паспорт тр.ср-ва № 73 ЕН 243047 от 03.06.99  VINXTT315140X0018658  мод.двиг. 40210L  двиг.№ X0050895  шасси</t>
  </si>
  <si>
    <t>500000000272</t>
  </si>
  <si>
    <t>KMHSH81XDCU794430</t>
  </si>
  <si>
    <t>КМНSH81XDCU794430</t>
  </si>
  <si>
    <t>500000000263</t>
  </si>
  <si>
    <t>ПТС 63 НК 842416 от 14.10.11г., CHEVROLET NIVA 212300-55, легковой, тип-В, дв.-2123 0380137, шасси отс., кузов -X9L212300B036695</t>
  </si>
  <si>
    <t>500000000262</t>
  </si>
  <si>
    <t>ПТС 63 НК 842415 от 14.10.11г., CHEVROLET NIVA 212300-55, легковой, тип-В, дв.-2123 0379386, шасси отс., кузов -X9L212300B036688</t>
  </si>
  <si>
    <t>500000000251</t>
  </si>
  <si>
    <t>X9L212300B0364495</t>
  </si>
  <si>
    <t>ПТС 63 НК 840954 от 06.10.11г., CHEVROLET NIVA 212300-55, легковой, тип-В, дв.-2123 0377743, шасси отс., кузов -X9L212300B036449</t>
  </si>
  <si>
    <t>500000000234</t>
  </si>
  <si>
    <t>VIN Х89880703В0ЕН7014#Шасси Х89880703В0ЕН7014#ПТС 78 НК 806814</t>
  </si>
  <si>
    <t>500000000233</t>
  </si>
  <si>
    <t>Х89880703В0ЕН7016</t>
  </si>
  <si>
    <t>VIN Х89880703В0ЕН7016#Шасси Х89880703В0ЕН7016#ПТС 78 НК 037962</t>
  </si>
  <si>
    <t>500000000232</t>
  </si>
  <si>
    <t>ПТС 26 НА 410584 от 30.05.2011г, шасси -Х1W932710D0003582, цвет -желтый, рмм-31000кг, мбн-6000кг.</t>
  </si>
  <si>
    <t>X96270570B0687215</t>
  </si>
  <si>
    <t>X96270570B687215</t>
  </si>
  <si>
    <t>500000000192</t>
  </si>
  <si>
    <t>500000000190</t>
  </si>
  <si>
    <t>500000000186</t>
  </si>
  <si>
    <t>X96270570B0687128</t>
  </si>
  <si>
    <t>500000000182</t>
  </si>
  <si>
    <t>500000000181</t>
  </si>
  <si>
    <t>500000000161</t>
  </si>
  <si>
    <t>X9627527080629285</t>
  </si>
  <si>
    <t>4*4, 7 мест</t>
  </si>
  <si>
    <t>500000000158</t>
  </si>
  <si>
    <t>500000000154</t>
  </si>
  <si>
    <t>Полуприцеп СЗАП-93271 (12, 37м), цвет синий, грузоподъемность 25т.</t>
  </si>
  <si>
    <t>500000000145</t>
  </si>
  <si>
    <t>X9627527080613852</t>
  </si>
  <si>
    <t>комплект электрозащитных средств в соответствии с Т3</t>
  </si>
  <si>
    <t>500000000130</t>
  </si>
  <si>
    <t>VIN Х9L21230070180627, марка ШЕВРОЛЕ НИВА, тип ТС - легковой, категорияТС - В, модель двигателя - ВАЗ-2123, № двигателя 0191982,</t>
  </si>
  <si>
    <t>500000000104</t>
  </si>
  <si>
    <t>Y3M64229010017655</t>
  </si>
  <si>
    <t>Грузовой седельный тягач  Паспорт тр.ср-ва № 77 ТК 788809 от 13.06.01 VIN YЗМ64229010017655  мод.двиг. 238Д  двиг. № 10118118  ш</t>
  </si>
  <si>
    <t>500000000094</t>
  </si>
  <si>
    <t>XTT390995D0494936</t>
  </si>
  <si>
    <t>Грузовой  Паспорт тр.ср-ва № 73 КО 883438 от 25.06.03  VINXTT39090230457738  мощность двиг. 74 л.с.  Свид-во о регистр. № 50 ОА4</t>
  </si>
  <si>
    <t>500000000083</t>
  </si>
  <si>
    <t>XTT390995D0494932</t>
  </si>
  <si>
    <t>Двигатель 30401698,шасси 37410030472908,кузов 39090030209733.</t>
  </si>
  <si>
    <t>500000000075</t>
  </si>
  <si>
    <t>НЕ УСТАНОВЛЕНО</t>
  </si>
  <si>
    <t>автомобиль грузопассажирский повышеннойпроходимости.Специальная-аварийная  на базе легковогоавтомобиля.Двигатель Х0902309,Шасси</t>
  </si>
  <si>
    <t>Местоположение ТС</t>
  </si>
  <si>
    <t>г. Шатура ул Спортивная 12</t>
  </si>
  <si>
    <t>г. Шатура Транспортный проезд 14</t>
  </si>
  <si>
    <t>г Егорьевск ул Коммунальная 3</t>
  </si>
  <si>
    <t>г. Москва, ул. Рябиновая 47а</t>
  </si>
  <si>
    <t>М.О. Лотошино</t>
  </si>
  <si>
    <t>М.О. Голицыно</t>
  </si>
  <si>
    <t>МО г. Кашира-2 ул. Клубная д.4</t>
  </si>
  <si>
    <t>Контактные данные ответственнго лица по осмотру (ФИО, моб. тел.)</t>
  </si>
  <si>
    <t>Перечень движимого имущества подлежащего продаже</t>
  </si>
  <si>
    <t>89160030818
Тарарыкин Алексей Леонидович</t>
  </si>
  <si>
    <t>89160029746
Савельев Дмитрий Борисович</t>
  </si>
  <si>
    <t>89689663048
Чубаков Руслан Игоревич</t>
  </si>
  <si>
    <t>89688248509
Кудимов Сергей Николаевич</t>
  </si>
  <si>
    <t>89647990083
Долотин Максим Александрович</t>
  </si>
  <si>
    <t>89153177834
Морев Николай Валентинович</t>
  </si>
  <si>
    <t>М.О. г. Волоколамск , ул. Новосолдатская 22</t>
  </si>
  <si>
    <t>М.О. Можайск, ул. Мира 107</t>
  </si>
  <si>
    <t>М.О. Наро-Фоминск, ул. 8 Марта 2</t>
  </si>
  <si>
    <t>М.О. Руза, ул. Красная 56</t>
  </si>
  <si>
    <t>М.О. Руза, ул. Красная 57</t>
  </si>
  <si>
    <t>г. Москва, Ильменский проезд д.7</t>
  </si>
  <si>
    <t>г. Москва, Ул. Садовническая , 26</t>
  </si>
  <si>
    <t>г. Москва, Бережковская наб. д.18</t>
  </si>
  <si>
    <t>г. Москва, Ул. Садовническая 26/21</t>
  </si>
  <si>
    <t>г. Москва, 2-й Грайвороновский пр-д д.6</t>
  </si>
  <si>
    <t>г. Москва, Харьковский пр-д, д.4 корп. 1</t>
  </si>
  <si>
    <t xml:space="preserve">Евтюшкин Дмитрий Александрович  8 906 039 33 17 </t>
  </si>
  <si>
    <t>Власов Вадим Валерьевич            +7(916)508-66-96</t>
  </si>
  <si>
    <t>Шевченко Олег Сергеевич                        8-916-002-53-00</t>
  </si>
  <si>
    <t>Чижиков Михаил Сергеевич 
 +7 925 776-13-01</t>
  </si>
  <si>
    <t>Стоимость согласно оценке без НДС, в руб.</t>
  </si>
  <si>
    <t>№ ЛОТА</t>
  </si>
  <si>
    <t>Лот № 1</t>
  </si>
  <si>
    <t>Лот № 2</t>
  </si>
  <si>
    <t>Лот № 3</t>
  </si>
  <si>
    <t>Лот № 4</t>
  </si>
  <si>
    <t>Лот № 5</t>
  </si>
  <si>
    <t>Лот № 6</t>
  </si>
  <si>
    <t>Лот № 7</t>
  </si>
  <si>
    <t>Лот № 8</t>
  </si>
  <si>
    <t>Лот № 9</t>
  </si>
  <si>
    <t>Лот № 10</t>
  </si>
  <si>
    <t>Лот № 11</t>
  </si>
  <si>
    <t>Лот № 12</t>
  </si>
  <si>
    <t>Лот № 13</t>
  </si>
  <si>
    <t>Лот № 14</t>
  </si>
  <si>
    <t>Лот № 15</t>
  </si>
  <si>
    <t>Лот № 16</t>
  </si>
  <si>
    <t>Лот № 17</t>
  </si>
  <si>
    <t>Лот № 18</t>
  </si>
  <si>
    <t>Лот № 19</t>
  </si>
  <si>
    <t>Лот № 20</t>
  </si>
  <si>
    <t>Лот № 21</t>
  </si>
  <si>
    <t>Лот № 22</t>
  </si>
  <si>
    <t>Лот № 23</t>
  </si>
  <si>
    <t>Лот № 24</t>
  </si>
  <si>
    <t>Лот № 25</t>
  </si>
  <si>
    <t>Лот № 26</t>
  </si>
  <si>
    <t>Лот № 27</t>
  </si>
  <si>
    <t>Лот № 28</t>
  </si>
  <si>
    <t>Лот № 29</t>
  </si>
  <si>
    <t>Лот № 30</t>
  </si>
  <si>
    <t>Лот № 31</t>
  </si>
  <si>
    <t>Лот № 32</t>
  </si>
  <si>
    <t>Лот № 33</t>
  </si>
  <si>
    <t>Лот № 34</t>
  </si>
  <si>
    <t>Лот № 35</t>
  </si>
  <si>
    <t>Стоимость согласно оценке с НДС, в руб.
НАЧАЛЬНАЯ ЦЕНА ЛОТА</t>
  </si>
  <si>
    <t>Цена отсечения, в руб. с НДС</t>
  </si>
  <si>
    <t>Приложение 2</t>
  </si>
  <si>
    <t>ШАГ НА ПОНИЖЕНИЕ (10%)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</si>
</sst>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\ _₽"/>
    <numFmt numFmtId="165" formatCode="000000"/>
    <numFmt numFmtId="166" formatCode="0&quot;НР112339&quot;"/>
    <numFmt numFmtId="167" formatCode="#,##0.00_р_.;[Red]#,##0.00_р_.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theme="0"/>
      </patternFill>
    </fill>
    <fill>
      <patternFill patternType="solid">
        <f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wrapText="1"/>
    </xf>
    <xf numFmtId="0" fontId="5" fillId="0" borderId="0" xfId="0" applyFont="1"/>
    <xf numFmtId="0" fontId="1" fillId="0" borderId="0" xfId="0" applyFont="1" applyBorder="1"/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4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9" fillId="0" borderId="0" xfId="0" applyFont="1"/>
    <xf numFmtId="0" fontId="10" fillId="0" borderId="0" xfId="0" applyFont="1" applyAlignment="1">
      <alignment wrapText="1"/>
    </xf>
    <xf numFmtId="0" fontId="4" fillId="3" borderId="5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0" fillId="5" borderId="3" xfId="0" applyFill="1" applyBorder="1" applyAlignment="1">
      <alignment vertical="top"/>
    </xf>
    <xf numFmtId="0" fontId="0" fillId="0" borderId="0" xfId="0" applyAlignment="1">
      <alignment vertical="top"/>
    </xf>
    <xf numFmtId="0" fontId="0" fillId="6" borderId="3" xfId="0" applyFill="1" applyBorder="1" applyAlignment="1">
      <alignment vertical="top"/>
    </xf>
    <xf numFmtId="0" fontId="0" fillId="0" borderId="3" xfId="0" applyBorder="1" applyAlignment="1">
      <alignment vertical="top"/>
    </xf>
    <xf numFmtId="0" fontId="1" fillId="0" borderId="3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/>
    </xf>
    <xf numFmtId="165" fontId="6" fillId="4" borderId="3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4" fontId="4" fillId="0" borderId="6" xfId="0" applyNumberFormat="1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 wrapText="1"/>
    </xf>
    <xf numFmtId="164" fontId="2" fillId="9" borderId="1" xfId="0" applyNumberFormat="1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4" fontId="4" fillId="9" borderId="3" xfId="0" applyNumberFormat="1" applyFont="1" applyFill="1" applyBorder="1" applyAlignment="1">
      <alignment horizontal="center" vertical="center"/>
    </xf>
    <xf numFmtId="4" fontId="4" fillId="9" borderId="6" xfId="0" applyNumberFormat="1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 wrapText="1"/>
    </xf>
    <xf numFmtId="4" fontId="5" fillId="9" borderId="4" xfId="0" applyNumberFormat="1" applyFont="1" applyFill="1" applyBorder="1" applyAlignment="1">
      <alignment horizontal="center" vertical="center"/>
    </xf>
    <xf numFmtId="4" fontId="1" fillId="9" borderId="4" xfId="0" applyNumberFormat="1" applyFont="1" applyFill="1" applyBorder="1" applyAlignment="1">
      <alignment horizontal="center" vertical="center"/>
    </xf>
    <xf numFmtId="4" fontId="1" fillId="9" borderId="9" xfId="0" applyNumberFormat="1" applyFont="1" applyFill="1" applyBorder="1" applyAlignment="1">
      <alignment horizontal="center" vertical="center"/>
    </xf>
    <xf numFmtId="167" fontId="13" fillId="9" borderId="8" xfId="0" applyNumberFormat="1" applyFont="1" applyFill="1" applyBorder="1" applyAlignment="1">
      <alignment horizontal="center" vertical="center" wrapText="1"/>
    </xf>
    <xf numFmtId="4" fontId="5" fillId="9" borderId="3" xfId="0" applyNumberFormat="1" applyFont="1" applyFill="1" applyBorder="1" applyAlignment="1">
      <alignment horizontal="center" vertical="center"/>
    </xf>
    <xf numFmtId="4" fontId="1" fillId="9" borderId="3" xfId="0" applyNumberFormat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 wrapText="1"/>
    </xf>
    <xf numFmtId="4" fontId="1" fillId="9" borderId="6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8" fillId="0" borderId="0" xfId="0" applyFont="1" applyAlignment="1">
      <alignment horizontal="center"/>
    </xf>
  </cellXfs>
  <cellStyles count="1">
    <cellStyle name="Обычный" xfId="0" builtinId="0"/>
  </cellStyles>
  <dxfs count="111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theme="0" tint="-0.34998626667073579"/>
          <bgColor theme="0" tint="-0.34998626667073579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theme="0" tint="-0.34998626667073579"/>
          <bgColor theme="0" tint="-0.34998626667073579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theme="0" tint="-0.34998626667073579"/>
          <bgColor theme="0" tint="-0.34998626667073579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theme="0" tint="-0.34998626667073579"/>
          <bgColor theme="0" tint="-0.34998626667073579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theme="0" tint="-0.34998626667073579"/>
          <bgColor theme="0" tint="-0.34998626667073579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theme="0" tint="-0.34998626667073579"/>
          <bgColor theme="0" tint="-0.34998626667073579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theme="0" tint="-0.34998626667073579"/>
          <bgColor theme="0" tint="-0.34998626667073579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theme="0" tint="-0.34998626667073579"/>
          <bgColor theme="0" tint="-0.34998626667073579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theme="0" tint="-0.34998626667073579"/>
          <bgColor theme="0" tint="-0.34998626667073579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theme="0" tint="-0.34998626667073579"/>
          <bgColor theme="0" tint="-0.34998626667073579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theme="0" tint="-0.34998626667073579"/>
          <bgColor theme="0" tint="-0.34998626667073579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theme="0" tint="-0.34998626667073579"/>
          <bgColor theme="0" tint="-0.34998626667073579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00B050"/>
          <bgColor rgb="FF00B050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6"/>
  <sheetViews>
    <sheetView tabSelected="1" topLeftCell="B1" zoomScale="70" zoomScaleNormal="70" workbookViewId="0">
      <selection activeCell="Q8" sqref="Q8"/>
    </sheetView>
  </sheetViews>
  <sheetFormatPr defaultRowHeight="12.75" x14ac:dyDescent="0.2"/>
  <cols>
    <col min="1" max="1" width="15" style="1" customWidth="1"/>
    <col min="2" max="2" width="6.5703125" style="1" customWidth="1"/>
    <col min="3" max="3" width="25" style="1" customWidth="1"/>
    <col min="4" max="4" width="21.85546875" style="3" customWidth="1"/>
    <col min="5" max="5" width="19.85546875" style="1" customWidth="1"/>
    <col min="6" max="6" width="30.28515625" style="1" customWidth="1"/>
    <col min="7" max="7" width="14" style="1" customWidth="1"/>
    <col min="8" max="8" width="22.7109375" style="1" customWidth="1"/>
    <col min="9" max="9" width="13.140625" style="1" customWidth="1"/>
    <col min="10" max="10" width="15" style="1" customWidth="1"/>
    <col min="11" max="11" width="18.7109375" style="2" hidden="1" customWidth="1"/>
    <col min="12" max="12" width="20" style="2" customWidth="1"/>
    <col min="13" max="13" width="33.85546875" style="1" customWidth="1"/>
    <col min="14" max="14" width="32" style="1" customWidth="1"/>
    <col min="15" max="16" width="21.85546875" style="1" customWidth="1"/>
    <col min="17" max="16384" width="9.140625" style="1"/>
  </cols>
  <sheetData>
    <row r="1" spans="1:16" ht="15.75" x14ac:dyDescent="0.25">
      <c r="M1" s="20"/>
    </row>
    <row r="2" spans="1:16" ht="18.75" x14ac:dyDescent="0.3">
      <c r="A2" s="66" t="s">
        <v>738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P2" s="1" t="s">
        <v>799</v>
      </c>
    </row>
    <row r="3" spans="1:16" ht="13.5" thickBot="1" x14ac:dyDescent="0.25"/>
    <row r="4" spans="1:16" ht="75" customHeight="1" x14ac:dyDescent="0.2">
      <c r="A4" s="40" t="s">
        <v>761</v>
      </c>
      <c r="B4" s="41" t="s">
        <v>0</v>
      </c>
      <c r="C4" s="41" t="s">
        <v>1</v>
      </c>
      <c r="D4" s="41" t="s">
        <v>2</v>
      </c>
      <c r="E4" s="41" t="s">
        <v>3</v>
      </c>
      <c r="F4" s="41" t="s">
        <v>454</v>
      </c>
      <c r="G4" s="41" t="s">
        <v>4</v>
      </c>
      <c r="H4" s="42" t="s">
        <v>6</v>
      </c>
      <c r="I4" s="41" t="s">
        <v>5</v>
      </c>
      <c r="J4" s="41" t="s">
        <v>7</v>
      </c>
      <c r="K4" s="43" t="s">
        <v>760</v>
      </c>
      <c r="L4" s="51" t="s">
        <v>797</v>
      </c>
      <c r="M4" s="41" t="s">
        <v>737</v>
      </c>
      <c r="N4" s="41" t="s">
        <v>729</v>
      </c>
      <c r="O4" s="59" t="s">
        <v>800</v>
      </c>
      <c r="P4" s="62" t="s">
        <v>798</v>
      </c>
    </row>
    <row r="5" spans="1:16" x14ac:dyDescent="0.2">
      <c r="A5" s="44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52">
        <v>12</v>
      </c>
      <c r="M5" s="35">
        <v>13</v>
      </c>
      <c r="N5" s="35">
        <v>14</v>
      </c>
      <c r="O5" s="52">
        <v>15</v>
      </c>
      <c r="P5" s="55"/>
    </row>
    <row r="6" spans="1:16" s="4" customFormat="1" ht="45" customHeight="1" x14ac:dyDescent="0.2">
      <c r="A6" s="6" t="s">
        <v>762</v>
      </c>
      <c r="B6" s="7" t="s">
        <v>8</v>
      </c>
      <c r="C6" s="9" t="s">
        <v>40</v>
      </c>
      <c r="D6" s="10" t="s">
        <v>98</v>
      </c>
      <c r="E6" s="10" t="s">
        <v>99</v>
      </c>
      <c r="F6" s="10" t="s">
        <v>386</v>
      </c>
      <c r="G6" s="10" t="s">
        <v>100</v>
      </c>
      <c r="H6" s="7" t="s">
        <v>527</v>
      </c>
      <c r="I6" s="9">
        <v>2014</v>
      </c>
      <c r="J6" s="9" t="s">
        <v>101</v>
      </c>
      <c r="K6" s="36">
        <v>290000</v>
      </c>
      <c r="L6" s="53">
        <v>348000</v>
      </c>
      <c r="M6" s="37" t="s">
        <v>756</v>
      </c>
      <c r="N6" s="7" t="s">
        <v>731</v>
      </c>
      <c r="O6" s="60">
        <v>34800</v>
      </c>
      <c r="P6" s="56">
        <v>34800</v>
      </c>
    </row>
    <row r="7" spans="1:16" s="4" customFormat="1" ht="45" customHeight="1" x14ac:dyDescent="0.2">
      <c r="A7" s="6" t="s">
        <v>763</v>
      </c>
      <c r="B7" s="7" t="s">
        <v>8</v>
      </c>
      <c r="C7" s="10" t="s">
        <v>102</v>
      </c>
      <c r="D7" s="10" t="s">
        <v>103</v>
      </c>
      <c r="E7" s="10" t="s">
        <v>104</v>
      </c>
      <c r="F7" s="10" t="s">
        <v>387</v>
      </c>
      <c r="G7" s="10" t="s">
        <v>105</v>
      </c>
      <c r="H7" s="10" t="s">
        <v>17</v>
      </c>
      <c r="I7" s="9">
        <v>1956</v>
      </c>
      <c r="J7" s="9" t="s">
        <v>106</v>
      </c>
      <c r="K7" s="36">
        <v>29000</v>
      </c>
      <c r="L7" s="53">
        <v>34800</v>
      </c>
      <c r="M7" s="37" t="s">
        <v>756</v>
      </c>
      <c r="N7" s="7" t="s">
        <v>730</v>
      </c>
      <c r="O7" s="60">
        <v>3480</v>
      </c>
      <c r="P7" s="56">
        <v>6960</v>
      </c>
    </row>
    <row r="8" spans="1:16" s="4" customFormat="1" ht="45" customHeight="1" x14ac:dyDescent="0.2">
      <c r="A8" s="6" t="s">
        <v>764</v>
      </c>
      <c r="B8" s="7" t="s">
        <v>8</v>
      </c>
      <c r="C8" s="10">
        <v>880703</v>
      </c>
      <c r="D8" s="10" t="s">
        <v>51</v>
      </c>
      <c r="E8" s="10" t="s">
        <v>107</v>
      </c>
      <c r="F8" s="10" t="s">
        <v>388</v>
      </c>
      <c r="G8" s="10" t="s">
        <v>108</v>
      </c>
      <c r="H8" s="10" t="s">
        <v>109</v>
      </c>
      <c r="I8" s="9">
        <v>2011</v>
      </c>
      <c r="J8" s="9" t="s">
        <v>110</v>
      </c>
      <c r="K8" s="36">
        <v>140000</v>
      </c>
      <c r="L8" s="53">
        <v>168000</v>
      </c>
      <c r="M8" s="37" t="s">
        <v>756</v>
      </c>
      <c r="N8" s="7" t="s">
        <v>730</v>
      </c>
      <c r="O8" s="60">
        <v>16800</v>
      </c>
      <c r="P8" s="56">
        <v>16800</v>
      </c>
    </row>
    <row r="9" spans="1:16" s="4" customFormat="1" ht="45" customHeight="1" x14ac:dyDescent="0.2">
      <c r="A9" s="6" t="s">
        <v>765</v>
      </c>
      <c r="B9" s="7" t="s">
        <v>8</v>
      </c>
      <c r="C9" s="9" t="s">
        <v>111</v>
      </c>
      <c r="D9" s="10" t="s">
        <v>98</v>
      </c>
      <c r="E9" s="10" t="s">
        <v>112</v>
      </c>
      <c r="F9" s="10" t="s">
        <v>389</v>
      </c>
      <c r="G9" s="10" t="s">
        <v>113</v>
      </c>
      <c r="H9" s="10" t="s">
        <v>114</v>
      </c>
      <c r="I9" s="9">
        <v>2006</v>
      </c>
      <c r="J9" s="9" t="s">
        <v>115</v>
      </c>
      <c r="K9" s="36">
        <v>170000</v>
      </c>
      <c r="L9" s="53">
        <v>204000</v>
      </c>
      <c r="M9" s="37" t="s">
        <v>756</v>
      </c>
      <c r="N9" s="7" t="s">
        <v>730</v>
      </c>
      <c r="O9" s="60">
        <v>20400</v>
      </c>
      <c r="P9" s="56">
        <v>81600</v>
      </c>
    </row>
    <row r="10" spans="1:16" s="4" customFormat="1" ht="45" customHeight="1" x14ac:dyDescent="0.2">
      <c r="A10" s="6" t="s">
        <v>766</v>
      </c>
      <c r="B10" s="7" t="s">
        <v>8</v>
      </c>
      <c r="C10" s="9" t="s">
        <v>67</v>
      </c>
      <c r="D10" s="10" t="s">
        <v>41</v>
      </c>
      <c r="E10" s="10" t="s">
        <v>116</v>
      </c>
      <c r="F10" s="10" t="s">
        <v>390</v>
      </c>
      <c r="G10" s="10" t="s">
        <v>117</v>
      </c>
      <c r="H10" s="7" t="s">
        <v>505</v>
      </c>
      <c r="I10" s="9">
        <v>2001</v>
      </c>
      <c r="J10" s="9" t="s">
        <v>118</v>
      </c>
      <c r="K10" s="36">
        <v>83000</v>
      </c>
      <c r="L10" s="53">
        <v>99600</v>
      </c>
      <c r="M10" s="37" t="s">
        <v>756</v>
      </c>
      <c r="N10" s="7" t="s">
        <v>730</v>
      </c>
      <c r="O10" s="60">
        <v>9960</v>
      </c>
      <c r="P10" s="56">
        <v>19920</v>
      </c>
    </row>
    <row r="11" spans="1:16" s="4" customFormat="1" ht="45" customHeight="1" x14ac:dyDescent="0.2">
      <c r="A11" s="6" t="s">
        <v>767</v>
      </c>
      <c r="B11" s="7" t="s">
        <v>8</v>
      </c>
      <c r="C11" s="9" t="s">
        <v>64</v>
      </c>
      <c r="D11" s="10" t="s">
        <v>32</v>
      </c>
      <c r="E11" s="10" t="s">
        <v>119</v>
      </c>
      <c r="F11" s="10" t="s">
        <v>391</v>
      </c>
      <c r="G11" s="10" t="s">
        <v>120</v>
      </c>
      <c r="H11" s="10" t="s">
        <v>121</v>
      </c>
      <c r="I11" s="9">
        <v>2003</v>
      </c>
      <c r="J11" s="9" t="s">
        <v>122</v>
      </c>
      <c r="K11" s="36">
        <v>72000</v>
      </c>
      <c r="L11" s="53">
        <v>86400</v>
      </c>
      <c r="M11" s="37" t="s">
        <v>756</v>
      </c>
      <c r="N11" s="7" t="s">
        <v>731</v>
      </c>
      <c r="O11" s="60">
        <v>8640</v>
      </c>
      <c r="P11" s="56">
        <v>17280</v>
      </c>
    </row>
    <row r="12" spans="1:16" s="4" customFormat="1" ht="45" customHeight="1" x14ac:dyDescent="0.2">
      <c r="A12" s="6" t="s">
        <v>768</v>
      </c>
      <c r="B12" s="7" t="s">
        <v>8</v>
      </c>
      <c r="C12" s="9" t="s">
        <v>123</v>
      </c>
      <c r="D12" s="10" t="s">
        <v>41</v>
      </c>
      <c r="E12" s="10" t="s">
        <v>124</v>
      </c>
      <c r="F12" s="10" t="s">
        <v>392</v>
      </c>
      <c r="G12" s="10" t="s">
        <v>125</v>
      </c>
      <c r="H12" s="7" t="s">
        <v>707</v>
      </c>
      <c r="I12" s="9">
        <v>2008</v>
      </c>
      <c r="J12" s="9" t="s">
        <v>126</v>
      </c>
      <c r="K12" s="36">
        <v>110000</v>
      </c>
      <c r="L12" s="53">
        <v>132000</v>
      </c>
      <c r="M12" s="37" t="s">
        <v>756</v>
      </c>
      <c r="N12" s="7" t="s">
        <v>730</v>
      </c>
      <c r="O12" s="60">
        <v>13200</v>
      </c>
      <c r="P12" s="56">
        <v>39600</v>
      </c>
    </row>
    <row r="13" spans="1:16" s="4" customFormat="1" ht="45" customHeight="1" x14ac:dyDescent="0.2">
      <c r="A13" s="6" t="s">
        <v>769</v>
      </c>
      <c r="B13" s="7" t="s">
        <v>8</v>
      </c>
      <c r="C13" s="9" t="s">
        <v>94</v>
      </c>
      <c r="D13" s="10" t="s">
        <v>41</v>
      </c>
      <c r="E13" s="10" t="s">
        <v>133</v>
      </c>
      <c r="F13" s="10" t="s">
        <v>393</v>
      </c>
      <c r="G13" s="10" t="s">
        <v>134</v>
      </c>
      <c r="H13" s="7" t="s">
        <v>521</v>
      </c>
      <c r="I13" s="9">
        <v>2010</v>
      </c>
      <c r="J13" s="9" t="s">
        <v>135</v>
      </c>
      <c r="K13" s="36">
        <v>140000</v>
      </c>
      <c r="L13" s="53">
        <v>168000</v>
      </c>
      <c r="M13" s="37" t="s">
        <v>756</v>
      </c>
      <c r="N13" s="7" t="s">
        <v>730</v>
      </c>
      <c r="O13" s="60">
        <v>16800</v>
      </c>
      <c r="P13" s="56">
        <v>50400</v>
      </c>
    </row>
    <row r="14" spans="1:16" s="4" customFormat="1" ht="80.25" customHeight="1" x14ac:dyDescent="0.2">
      <c r="A14" s="6" t="s">
        <v>770</v>
      </c>
      <c r="B14" s="7" t="s">
        <v>8</v>
      </c>
      <c r="C14" s="10" t="s">
        <v>136</v>
      </c>
      <c r="D14" s="10" t="s">
        <v>137</v>
      </c>
      <c r="E14" s="10" t="s">
        <v>138</v>
      </c>
      <c r="F14" s="10" t="s">
        <v>394</v>
      </c>
      <c r="G14" s="10" t="s">
        <v>139</v>
      </c>
      <c r="H14" s="7" t="s">
        <v>596</v>
      </c>
      <c r="I14" s="9">
        <v>2011</v>
      </c>
      <c r="J14" s="9" t="s">
        <v>141</v>
      </c>
      <c r="K14" s="36">
        <v>1700000</v>
      </c>
      <c r="L14" s="53">
        <v>2040000</v>
      </c>
      <c r="M14" s="37" t="s">
        <v>756</v>
      </c>
      <c r="N14" s="7" t="s">
        <v>730</v>
      </c>
      <c r="O14" s="60">
        <v>204000</v>
      </c>
      <c r="P14" s="56">
        <v>816000</v>
      </c>
    </row>
    <row r="15" spans="1:16" s="4" customFormat="1" ht="45" customHeight="1" x14ac:dyDescent="0.2">
      <c r="A15" s="6" t="s">
        <v>771</v>
      </c>
      <c r="B15" s="7" t="s">
        <v>8</v>
      </c>
      <c r="C15" s="9" t="s">
        <v>142</v>
      </c>
      <c r="D15" s="10" t="s">
        <v>41</v>
      </c>
      <c r="E15" s="10" t="s">
        <v>143</v>
      </c>
      <c r="F15" s="10" t="s">
        <v>395</v>
      </c>
      <c r="G15" s="10" t="s">
        <v>144</v>
      </c>
      <c r="H15" s="10" t="s">
        <v>145</v>
      </c>
      <c r="I15" s="9">
        <v>1994</v>
      </c>
      <c r="J15" s="9" t="s">
        <v>146</v>
      </c>
      <c r="K15" s="36">
        <v>72000</v>
      </c>
      <c r="L15" s="53">
        <v>86400</v>
      </c>
      <c r="M15" s="37" t="s">
        <v>756</v>
      </c>
      <c r="N15" s="7" t="s">
        <v>730</v>
      </c>
      <c r="O15" s="60">
        <v>8640</v>
      </c>
      <c r="P15" s="56">
        <v>25920</v>
      </c>
    </row>
    <row r="16" spans="1:16" s="4" customFormat="1" ht="45" customHeight="1" x14ac:dyDescent="0.2">
      <c r="A16" s="6" t="s">
        <v>772</v>
      </c>
      <c r="B16" s="7" t="s">
        <v>8</v>
      </c>
      <c r="C16" s="9" t="s">
        <v>147</v>
      </c>
      <c r="D16" s="10" t="s">
        <v>41</v>
      </c>
      <c r="E16" s="10" t="s">
        <v>148</v>
      </c>
      <c r="F16" s="10" t="s">
        <v>396</v>
      </c>
      <c r="G16" s="10" t="s">
        <v>149</v>
      </c>
      <c r="H16" s="7" t="s">
        <v>508</v>
      </c>
      <c r="I16" s="9">
        <v>1994</v>
      </c>
      <c r="J16" s="9" t="s">
        <v>150</v>
      </c>
      <c r="K16" s="36">
        <v>80000</v>
      </c>
      <c r="L16" s="53">
        <v>96000</v>
      </c>
      <c r="M16" s="37" t="s">
        <v>756</v>
      </c>
      <c r="N16" s="7" t="s">
        <v>732</v>
      </c>
      <c r="O16" s="60">
        <v>9600</v>
      </c>
      <c r="P16" s="56">
        <v>19200</v>
      </c>
    </row>
    <row r="17" spans="1:16" s="5" customFormat="1" ht="49.5" customHeight="1" x14ac:dyDescent="0.2">
      <c r="A17" s="6" t="s">
        <v>773</v>
      </c>
      <c r="B17" s="7" t="s">
        <v>151</v>
      </c>
      <c r="C17" s="7" t="s">
        <v>152</v>
      </c>
      <c r="D17" s="7" t="s">
        <v>153</v>
      </c>
      <c r="E17" s="11" t="s">
        <v>154</v>
      </c>
      <c r="F17" s="10" t="s">
        <v>397</v>
      </c>
      <c r="G17" s="8" t="s">
        <v>155</v>
      </c>
      <c r="H17" s="7" t="s">
        <v>489</v>
      </c>
      <c r="I17" s="13">
        <v>2008</v>
      </c>
      <c r="J17" s="14" t="s">
        <v>156</v>
      </c>
      <c r="K17" s="36">
        <v>520000</v>
      </c>
      <c r="L17" s="53">
        <v>624000</v>
      </c>
      <c r="M17" s="34" t="s">
        <v>739</v>
      </c>
      <c r="N17" s="7" t="s">
        <v>747</v>
      </c>
      <c r="O17" s="61">
        <v>62400</v>
      </c>
      <c r="P17" s="57">
        <v>187200</v>
      </c>
    </row>
    <row r="18" spans="1:16" s="5" customFormat="1" ht="68.25" customHeight="1" x14ac:dyDescent="0.2">
      <c r="A18" s="6" t="s">
        <v>774</v>
      </c>
      <c r="B18" s="7" t="s">
        <v>151</v>
      </c>
      <c r="C18" s="7" t="s">
        <v>158</v>
      </c>
      <c r="D18" s="7" t="s">
        <v>32</v>
      </c>
      <c r="E18" s="7" t="s">
        <v>159</v>
      </c>
      <c r="F18" s="10" t="s">
        <v>398</v>
      </c>
      <c r="G18" s="7" t="s">
        <v>160</v>
      </c>
      <c r="H18" s="7" t="s">
        <v>482</v>
      </c>
      <c r="I18" s="7">
        <v>2014</v>
      </c>
      <c r="J18" s="7" t="s">
        <v>161</v>
      </c>
      <c r="K18" s="36">
        <v>190000</v>
      </c>
      <c r="L18" s="53">
        <v>228000</v>
      </c>
      <c r="M18" s="34" t="s">
        <v>740</v>
      </c>
      <c r="N18" s="7" t="s">
        <v>748</v>
      </c>
      <c r="O18" s="61">
        <v>22800</v>
      </c>
      <c r="P18" s="57">
        <v>114000</v>
      </c>
    </row>
    <row r="19" spans="1:16" s="5" customFormat="1" ht="67.5" customHeight="1" x14ac:dyDescent="0.2">
      <c r="A19" s="6" t="s">
        <v>775</v>
      </c>
      <c r="B19" s="7" t="s">
        <v>151</v>
      </c>
      <c r="C19" s="7" t="s">
        <v>162</v>
      </c>
      <c r="D19" s="7" t="s">
        <v>163</v>
      </c>
      <c r="E19" s="7" t="s">
        <v>164</v>
      </c>
      <c r="F19" s="10" t="s">
        <v>399</v>
      </c>
      <c r="G19" s="7" t="s">
        <v>165</v>
      </c>
      <c r="H19" s="7" t="s">
        <v>166</v>
      </c>
      <c r="I19" s="7">
        <v>2010</v>
      </c>
      <c r="J19" s="7" t="s">
        <v>167</v>
      </c>
      <c r="K19" s="36">
        <v>260000</v>
      </c>
      <c r="L19" s="53">
        <v>312000</v>
      </c>
      <c r="M19" s="34" t="s">
        <v>740</v>
      </c>
      <c r="N19" s="7" t="s">
        <v>749</v>
      </c>
      <c r="O19" s="61">
        <v>31200</v>
      </c>
      <c r="P19" s="57">
        <v>124800</v>
      </c>
    </row>
    <row r="20" spans="1:16" s="5" customFormat="1" ht="70.5" customHeight="1" x14ac:dyDescent="0.2">
      <c r="A20" s="6" t="s">
        <v>776</v>
      </c>
      <c r="B20" s="7" t="s">
        <v>151</v>
      </c>
      <c r="C20" s="15" t="s">
        <v>168</v>
      </c>
      <c r="D20" s="15" t="s">
        <v>169</v>
      </c>
      <c r="E20" s="9" t="s">
        <v>170</v>
      </c>
      <c r="F20" s="10" t="s">
        <v>400</v>
      </c>
      <c r="G20" s="12" t="s">
        <v>171</v>
      </c>
      <c r="H20" s="12" t="s">
        <v>172</v>
      </c>
      <c r="I20" s="17">
        <v>2011</v>
      </c>
      <c r="J20" s="7" t="s">
        <v>173</v>
      </c>
      <c r="K20" s="36">
        <v>120000</v>
      </c>
      <c r="L20" s="53">
        <v>144000</v>
      </c>
      <c r="M20" s="34" t="s">
        <v>741</v>
      </c>
      <c r="N20" s="7" t="s">
        <v>745</v>
      </c>
      <c r="O20" s="61">
        <v>14400</v>
      </c>
      <c r="P20" s="57">
        <v>14400</v>
      </c>
    </row>
    <row r="21" spans="1:16" s="5" customFormat="1" ht="30" customHeight="1" x14ac:dyDescent="0.2">
      <c r="A21" s="6" t="s">
        <v>777</v>
      </c>
      <c r="B21" s="7" t="s">
        <v>151</v>
      </c>
      <c r="C21" s="15" t="s">
        <v>168</v>
      </c>
      <c r="D21" s="15" t="s">
        <v>169</v>
      </c>
      <c r="E21" s="9" t="s">
        <v>174</v>
      </c>
      <c r="F21" s="10" t="s">
        <v>401</v>
      </c>
      <c r="G21" s="9" t="s">
        <v>175</v>
      </c>
      <c r="H21" s="12" t="s">
        <v>176</v>
      </c>
      <c r="I21" s="17">
        <v>2011</v>
      </c>
      <c r="J21" s="7" t="s">
        <v>177</v>
      </c>
      <c r="K21" s="36">
        <v>120000</v>
      </c>
      <c r="L21" s="53">
        <v>144000</v>
      </c>
      <c r="M21" s="34" t="s">
        <v>741</v>
      </c>
      <c r="N21" s="7" t="s">
        <v>745</v>
      </c>
      <c r="O21" s="61">
        <v>14400</v>
      </c>
      <c r="P21" s="57">
        <v>57600</v>
      </c>
    </row>
    <row r="22" spans="1:16" s="5" customFormat="1" ht="30" customHeight="1" x14ac:dyDescent="0.2">
      <c r="A22" s="6" t="s">
        <v>778</v>
      </c>
      <c r="B22" s="7" t="s">
        <v>151</v>
      </c>
      <c r="C22" s="15" t="s">
        <v>168</v>
      </c>
      <c r="D22" s="15" t="s">
        <v>169</v>
      </c>
      <c r="E22" s="9" t="s">
        <v>178</v>
      </c>
      <c r="F22" s="10" t="s">
        <v>402</v>
      </c>
      <c r="G22" s="9" t="s">
        <v>179</v>
      </c>
      <c r="H22" s="12" t="s">
        <v>180</v>
      </c>
      <c r="I22" s="17">
        <v>2011</v>
      </c>
      <c r="J22" s="7" t="s">
        <v>181</v>
      </c>
      <c r="K22" s="36">
        <v>120000</v>
      </c>
      <c r="L22" s="53">
        <v>144000</v>
      </c>
      <c r="M22" s="34" t="s">
        <v>741</v>
      </c>
      <c r="N22" s="7" t="s">
        <v>745</v>
      </c>
      <c r="O22" s="61">
        <v>14400</v>
      </c>
      <c r="P22" s="57">
        <v>57600</v>
      </c>
    </row>
    <row r="23" spans="1:16" ht="30" customHeight="1" x14ac:dyDescent="0.2">
      <c r="A23" s="6" t="s">
        <v>779</v>
      </c>
      <c r="B23" s="7" t="s">
        <v>151</v>
      </c>
      <c r="C23" s="7" t="s">
        <v>64</v>
      </c>
      <c r="D23" s="7" t="s">
        <v>182</v>
      </c>
      <c r="E23" s="7" t="s">
        <v>183</v>
      </c>
      <c r="F23" s="10" t="s">
        <v>403</v>
      </c>
      <c r="G23" s="7" t="s">
        <v>184</v>
      </c>
      <c r="H23" s="16" t="s">
        <v>157</v>
      </c>
      <c r="I23" s="7">
        <v>2003</v>
      </c>
      <c r="J23" s="7" t="s">
        <v>185</v>
      </c>
      <c r="K23" s="36">
        <v>72000</v>
      </c>
      <c r="L23" s="53">
        <v>86400</v>
      </c>
      <c r="M23" s="7" t="s">
        <v>742</v>
      </c>
      <c r="N23" s="7" t="s">
        <v>746</v>
      </c>
      <c r="O23" s="61">
        <v>8640</v>
      </c>
      <c r="P23" s="57">
        <v>17280</v>
      </c>
    </row>
    <row r="24" spans="1:16" ht="41.25" customHeight="1" x14ac:dyDescent="0.2">
      <c r="A24" s="6" t="s">
        <v>780</v>
      </c>
      <c r="B24" s="33" t="s">
        <v>272</v>
      </c>
      <c r="C24" s="33" t="s">
        <v>340</v>
      </c>
      <c r="D24" s="33" t="s">
        <v>341</v>
      </c>
      <c r="E24" s="33" t="s">
        <v>342</v>
      </c>
      <c r="F24" s="10" t="s">
        <v>451</v>
      </c>
      <c r="G24" s="7" t="s">
        <v>542</v>
      </c>
      <c r="H24" s="33" t="s">
        <v>343</v>
      </c>
      <c r="I24" s="24">
        <v>2012</v>
      </c>
      <c r="J24" s="24" t="s">
        <v>344</v>
      </c>
      <c r="K24" s="36">
        <v>730000</v>
      </c>
      <c r="L24" s="53">
        <v>876000</v>
      </c>
      <c r="M24" s="33" t="s">
        <v>758</v>
      </c>
      <c r="N24" s="7" t="s">
        <v>733</v>
      </c>
      <c r="O24" s="61">
        <v>87600</v>
      </c>
      <c r="P24" s="57">
        <v>175200</v>
      </c>
    </row>
    <row r="25" spans="1:16" ht="30" customHeight="1" x14ac:dyDescent="0.2">
      <c r="A25" s="6" t="s">
        <v>781</v>
      </c>
      <c r="B25" s="7" t="s">
        <v>151</v>
      </c>
      <c r="C25" s="7" t="s">
        <v>186</v>
      </c>
      <c r="D25" s="7" t="s">
        <v>187</v>
      </c>
      <c r="E25" s="8" t="s">
        <v>456</v>
      </c>
      <c r="F25" s="10" t="s">
        <v>485</v>
      </c>
      <c r="G25" s="7" t="s">
        <v>486</v>
      </c>
      <c r="H25" s="16" t="s">
        <v>157</v>
      </c>
      <c r="I25" s="7">
        <v>1983</v>
      </c>
      <c r="J25" s="7" t="s">
        <v>188</v>
      </c>
      <c r="K25" s="36">
        <v>53000</v>
      </c>
      <c r="L25" s="53">
        <v>63600</v>
      </c>
      <c r="M25" s="7" t="s">
        <v>742</v>
      </c>
      <c r="N25" s="7" t="s">
        <v>746</v>
      </c>
      <c r="O25" s="61">
        <v>6360</v>
      </c>
      <c r="P25" s="57">
        <v>12720</v>
      </c>
    </row>
    <row r="26" spans="1:16" ht="30" customHeight="1" x14ac:dyDescent="0.2">
      <c r="A26" s="6" t="s">
        <v>782</v>
      </c>
      <c r="B26" s="7" t="s">
        <v>151</v>
      </c>
      <c r="C26" s="7" t="s">
        <v>189</v>
      </c>
      <c r="D26" s="7" t="s">
        <v>182</v>
      </c>
      <c r="E26" s="7" t="s">
        <v>190</v>
      </c>
      <c r="F26" s="10" t="s">
        <v>404</v>
      </c>
      <c r="G26" s="7" t="s">
        <v>474</v>
      </c>
      <c r="H26" s="7" t="s">
        <v>191</v>
      </c>
      <c r="I26" s="7">
        <v>2011</v>
      </c>
      <c r="J26" s="7" t="s">
        <v>192</v>
      </c>
      <c r="K26" s="36">
        <v>120000</v>
      </c>
      <c r="L26" s="53">
        <v>144000</v>
      </c>
      <c r="M26" s="34" t="s">
        <v>744</v>
      </c>
      <c r="N26" s="7" t="s">
        <v>734</v>
      </c>
      <c r="O26" s="61">
        <v>14400</v>
      </c>
      <c r="P26" s="57">
        <v>57600</v>
      </c>
    </row>
    <row r="27" spans="1:16" ht="30" customHeight="1" x14ac:dyDescent="0.2">
      <c r="A27" s="6" t="s">
        <v>783</v>
      </c>
      <c r="B27" s="7" t="s">
        <v>151</v>
      </c>
      <c r="C27" s="7" t="s">
        <v>193</v>
      </c>
      <c r="D27" s="7" t="s">
        <v>194</v>
      </c>
      <c r="E27" s="7" t="s">
        <v>195</v>
      </c>
      <c r="F27" s="10" t="s">
        <v>405</v>
      </c>
      <c r="G27" s="7" t="s">
        <v>196</v>
      </c>
      <c r="H27" s="7" t="s">
        <v>197</v>
      </c>
      <c r="I27" s="7">
        <v>2015</v>
      </c>
      <c r="J27" s="18" t="s">
        <v>198</v>
      </c>
      <c r="K27" s="36">
        <v>340000</v>
      </c>
      <c r="L27" s="53">
        <v>408000</v>
      </c>
      <c r="M27" s="34" t="s">
        <v>743</v>
      </c>
      <c r="N27" s="7" t="s">
        <v>735</v>
      </c>
      <c r="O27" s="61">
        <v>40800</v>
      </c>
      <c r="P27" s="57">
        <v>81600</v>
      </c>
    </row>
    <row r="28" spans="1:16" ht="61.5" customHeight="1" x14ac:dyDescent="0.2">
      <c r="A28" s="6" t="s">
        <v>784</v>
      </c>
      <c r="B28" s="26" t="s">
        <v>277</v>
      </c>
      <c r="C28" s="26" t="s">
        <v>345</v>
      </c>
      <c r="D28" s="26" t="s">
        <v>284</v>
      </c>
      <c r="E28" s="26" t="s">
        <v>346</v>
      </c>
      <c r="F28" s="10" t="s">
        <v>450</v>
      </c>
      <c r="G28" s="26" t="s">
        <v>347</v>
      </c>
      <c r="H28" s="26" t="s">
        <v>348</v>
      </c>
      <c r="I28" s="25" t="s">
        <v>317</v>
      </c>
      <c r="J28" s="25" t="s">
        <v>349</v>
      </c>
      <c r="K28" s="36">
        <v>94000</v>
      </c>
      <c r="L28" s="53">
        <v>112800</v>
      </c>
      <c r="M28" s="38" t="s">
        <v>757</v>
      </c>
      <c r="N28" s="7" t="s">
        <v>736</v>
      </c>
      <c r="O28" s="61">
        <v>11280</v>
      </c>
      <c r="P28" s="57">
        <v>22560</v>
      </c>
    </row>
    <row r="29" spans="1:16" s="5" customFormat="1" ht="30" customHeight="1" x14ac:dyDescent="0.2">
      <c r="A29" s="6" t="s">
        <v>785</v>
      </c>
      <c r="B29" s="7" t="s">
        <v>151</v>
      </c>
      <c r="C29" s="10" t="s">
        <v>199</v>
      </c>
      <c r="D29" s="7" t="s">
        <v>200</v>
      </c>
      <c r="E29" s="9" t="s">
        <v>201</v>
      </c>
      <c r="F29" s="10" t="s">
        <v>406</v>
      </c>
      <c r="G29" s="7" t="s">
        <v>587</v>
      </c>
      <c r="H29" s="7" t="s">
        <v>588</v>
      </c>
      <c r="I29" s="7">
        <v>1996</v>
      </c>
      <c r="J29" s="7" t="s">
        <v>202</v>
      </c>
      <c r="K29" s="36">
        <v>210000</v>
      </c>
      <c r="L29" s="53">
        <v>252000</v>
      </c>
      <c r="M29" s="34" t="s">
        <v>741</v>
      </c>
      <c r="N29" s="7" t="s">
        <v>745</v>
      </c>
      <c r="O29" s="61">
        <v>25200</v>
      </c>
      <c r="P29" s="57">
        <v>151200</v>
      </c>
    </row>
    <row r="30" spans="1:16" ht="45" customHeight="1" x14ac:dyDescent="0.2">
      <c r="A30" s="6" t="s">
        <v>786</v>
      </c>
      <c r="B30" s="7" t="s">
        <v>203</v>
      </c>
      <c r="C30" s="7" t="s">
        <v>204</v>
      </c>
      <c r="D30" s="7" t="s">
        <v>32</v>
      </c>
      <c r="E30" s="7" t="s">
        <v>205</v>
      </c>
      <c r="F30" s="10" t="s">
        <v>407</v>
      </c>
      <c r="G30" s="7" t="s">
        <v>206</v>
      </c>
      <c r="H30" s="7" t="s">
        <v>207</v>
      </c>
      <c r="I30" s="7">
        <v>2007</v>
      </c>
      <c r="J30" s="7" t="s">
        <v>208</v>
      </c>
      <c r="K30" s="36">
        <v>340000</v>
      </c>
      <c r="L30" s="53">
        <v>408000</v>
      </c>
      <c r="M30" s="39" t="s">
        <v>759</v>
      </c>
      <c r="N30" s="7" t="s">
        <v>751</v>
      </c>
      <c r="O30" s="61">
        <v>40800</v>
      </c>
      <c r="P30" s="57">
        <v>122400</v>
      </c>
    </row>
    <row r="31" spans="1:16" ht="45" customHeight="1" x14ac:dyDescent="0.2">
      <c r="A31" s="6" t="s">
        <v>787</v>
      </c>
      <c r="B31" s="7" t="s">
        <v>203</v>
      </c>
      <c r="C31" s="7" t="s">
        <v>209</v>
      </c>
      <c r="D31" s="7" t="s">
        <v>32</v>
      </c>
      <c r="E31" s="7" t="s">
        <v>210</v>
      </c>
      <c r="F31" s="10" t="s">
        <v>408</v>
      </c>
      <c r="G31" s="7" t="s">
        <v>211</v>
      </c>
      <c r="H31" s="7" t="s">
        <v>212</v>
      </c>
      <c r="I31" s="7">
        <v>2007</v>
      </c>
      <c r="J31" s="7" t="s">
        <v>213</v>
      </c>
      <c r="K31" s="36">
        <v>320000</v>
      </c>
      <c r="L31" s="53">
        <v>384000</v>
      </c>
      <c r="M31" s="39" t="s">
        <v>759</v>
      </c>
      <c r="N31" s="7" t="s">
        <v>752</v>
      </c>
      <c r="O31" s="61">
        <v>38400</v>
      </c>
      <c r="P31" s="57">
        <v>115200</v>
      </c>
    </row>
    <row r="32" spans="1:16" ht="45" customHeight="1" x14ac:dyDescent="0.2">
      <c r="A32" s="6" t="s">
        <v>788</v>
      </c>
      <c r="B32" s="7" t="s">
        <v>203</v>
      </c>
      <c r="C32" s="7" t="s">
        <v>204</v>
      </c>
      <c r="D32" s="7" t="s">
        <v>32</v>
      </c>
      <c r="E32" s="7" t="s">
        <v>214</v>
      </c>
      <c r="F32" s="10" t="s">
        <v>409</v>
      </c>
      <c r="G32" s="7" t="s">
        <v>215</v>
      </c>
      <c r="H32" s="7" t="s">
        <v>216</v>
      </c>
      <c r="I32" s="7">
        <v>2007</v>
      </c>
      <c r="J32" s="7" t="s">
        <v>217</v>
      </c>
      <c r="K32" s="36">
        <v>330000</v>
      </c>
      <c r="L32" s="53">
        <v>396000</v>
      </c>
      <c r="M32" s="39" t="s">
        <v>759</v>
      </c>
      <c r="N32" s="7" t="s">
        <v>753</v>
      </c>
      <c r="O32" s="61">
        <v>39600</v>
      </c>
      <c r="P32" s="57">
        <v>118800</v>
      </c>
    </row>
    <row r="33" spans="1:16" ht="45" customHeight="1" x14ac:dyDescent="0.2">
      <c r="A33" s="6" t="s">
        <v>789</v>
      </c>
      <c r="B33" s="7" t="s">
        <v>203</v>
      </c>
      <c r="C33" s="7" t="s">
        <v>218</v>
      </c>
      <c r="D33" s="7" t="s">
        <v>219</v>
      </c>
      <c r="E33" s="7" t="s">
        <v>220</v>
      </c>
      <c r="F33" s="10" t="s">
        <v>410</v>
      </c>
      <c r="G33" s="7" t="s">
        <v>221</v>
      </c>
      <c r="H33" s="7" t="s">
        <v>222</v>
      </c>
      <c r="I33" s="7">
        <v>2005</v>
      </c>
      <c r="J33" s="7" t="s">
        <v>223</v>
      </c>
      <c r="K33" s="36">
        <v>70000</v>
      </c>
      <c r="L33" s="53">
        <v>84000</v>
      </c>
      <c r="M33" s="39" t="s">
        <v>759</v>
      </c>
      <c r="N33" s="7" t="s">
        <v>754</v>
      </c>
      <c r="O33" s="61">
        <v>8400</v>
      </c>
      <c r="P33" s="57">
        <v>33600</v>
      </c>
    </row>
    <row r="34" spans="1:16" ht="45" customHeight="1" x14ac:dyDescent="0.2">
      <c r="A34" s="6" t="s">
        <v>790</v>
      </c>
      <c r="B34" s="7" t="s">
        <v>203</v>
      </c>
      <c r="C34" s="7" t="s">
        <v>224</v>
      </c>
      <c r="D34" s="7" t="s">
        <v>219</v>
      </c>
      <c r="E34" s="7" t="s">
        <v>225</v>
      </c>
      <c r="F34" s="10" t="s">
        <v>411</v>
      </c>
      <c r="G34" s="7" t="s">
        <v>226</v>
      </c>
      <c r="H34" s="7" t="s">
        <v>227</v>
      </c>
      <c r="I34" s="7">
        <v>2005</v>
      </c>
      <c r="J34" s="7" t="s">
        <v>228</v>
      </c>
      <c r="K34" s="36">
        <v>70000</v>
      </c>
      <c r="L34" s="53">
        <v>84000</v>
      </c>
      <c r="M34" s="39" t="s">
        <v>759</v>
      </c>
      <c r="N34" s="7" t="s">
        <v>754</v>
      </c>
      <c r="O34" s="61">
        <v>8400</v>
      </c>
      <c r="P34" s="57">
        <v>33600</v>
      </c>
    </row>
    <row r="35" spans="1:16" ht="45" customHeight="1" x14ac:dyDescent="0.2">
      <c r="A35" s="6" t="s">
        <v>791</v>
      </c>
      <c r="B35" s="7" t="s">
        <v>203</v>
      </c>
      <c r="C35" s="7" t="s">
        <v>224</v>
      </c>
      <c r="D35" s="7" t="s">
        <v>219</v>
      </c>
      <c r="E35" s="7" t="s">
        <v>229</v>
      </c>
      <c r="F35" s="10" t="s">
        <v>412</v>
      </c>
      <c r="G35" s="7" t="s">
        <v>230</v>
      </c>
      <c r="H35" s="7" t="s">
        <v>231</v>
      </c>
      <c r="I35" s="7">
        <v>2005</v>
      </c>
      <c r="J35" s="7" t="s">
        <v>232</v>
      </c>
      <c r="K35" s="36">
        <v>70000</v>
      </c>
      <c r="L35" s="53">
        <v>84000</v>
      </c>
      <c r="M35" s="39" t="s">
        <v>759</v>
      </c>
      <c r="N35" s="7" t="s">
        <v>755</v>
      </c>
      <c r="O35" s="61">
        <v>8400</v>
      </c>
      <c r="P35" s="57">
        <v>33600</v>
      </c>
    </row>
    <row r="36" spans="1:16" ht="45" customHeight="1" x14ac:dyDescent="0.2">
      <c r="A36" s="6" t="s">
        <v>792</v>
      </c>
      <c r="B36" s="7" t="s">
        <v>203</v>
      </c>
      <c r="C36" s="7" t="s">
        <v>233</v>
      </c>
      <c r="D36" s="7" t="s">
        <v>234</v>
      </c>
      <c r="E36" s="8" t="s">
        <v>235</v>
      </c>
      <c r="F36" s="10" t="s">
        <v>413</v>
      </c>
      <c r="G36" s="7" t="s">
        <v>667</v>
      </c>
      <c r="H36" s="8" t="s">
        <v>236</v>
      </c>
      <c r="I36" s="8">
        <v>2005</v>
      </c>
      <c r="J36" s="19" t="s">
        <v>237</v>
      </c>
      <c r="K36" s="36">
        <v>920000</v>
      </c>
      <c r="L36" s="53">
        <v>1104000</v>
      </c>
      <c r="M36" s="39" t="s">
        <v>759</v>
      </c>
      <c r="N36" s="7" t="s">
        <v>755</v>
      </c>
      <c r="O36" s="61">
        <v>110400</v>
      </c>
      <c r="P36" s="57">
        <v>110400</v>
      </c>
    </row>
    <row r="37" spans="1:16" ht="45" customHeight="1" x14ac:dyDescent="0.2">
      <c r="A37" s="6" t="s">
        <v>793</v>
      </c>
      <c r="B37" s="7" t="s">
        <v>203</v>
      </c>
      <c r="C37" s="7" t="s">
        <v>233</v>
      </c>
      <c r="D37" s="15" t="s">
        <v>234</v>
      </c>
      <c r="E37" s="7" t="s">
        <v>238</v>
      </c>
      <c r="F37" s="10" t="s">
        <v>414</v>
      </c>
      <c r="G37" s="7" t="s">
        <v>661</v>
      </c>
      <c r="H37" s="7" t="s">
        <v>239</v>
      </c>
      <c r="I37" s="7">
        <v>2006</v>
      </c>
      <c r="J37" s="7" t="s">
        <v>240</v>
      </c>
      <c r="K37" s="36">
        <v>1000000</v>
      </c>
      <c r="L37" s="53">
        <v>1200000</v>
      </c>
      <c r="M37" s="39" t="s">
        <v>759</v>
      </c>
      <c r="N37" s="7" t="s">
        <v>754</v>
      </c>
      <c r="O37" s="61">
        <v>120000</v>
      </c>
      <c r="P37" s="57">
        <v>120000</v>
      </c>
    </row>
    <row r="38" spans="1:16" ht="45" customHeight="1" x14ac:dyDescent="0.2">
      <c r="A38" s="6" t="s">
        <v>794</v>
      </c>
      <c r="B38" s="7" t="s">
        <v>203</v>
      </c>
      <c r="C38" s="7" t="s">
        <v>233</v>
      </c>
      <c r="D38" s="15" t="s">
        <v>234</v>
      </c>
      <c r="E38" s="7" t="s">
        <v>241</v>
      </c>
      <c r="F38" s="10" t="s">
        <v>415</v>
      </c>
      <c r="G38" s="7" t="s">
        <v>657</v>
      </c>
      <c r="H38" s="7" t="s">
        <v>242</v>
      </c>
      <c r="I38" s="7">
        <v>2006</v>
      </c>
      <c r="J38" s="7" t="s">
        <v>243</v>
      </c>
      <c r="K38" s="36">
        <v>1000000</v>
      </c>
      <c r="L38" s="53">
        <v>1200000</v>
      </c>
      <c r="M38" s="39" t="s">
        <v>759</v>
      </c>
      <c r="N38" s="7" t="s">
        <v>750</v>
      </c>
      <c r="O38" s="61">
        <v>120000</v>
      </c>
      <c r="P38" s="57">
        <v>240000</v>
      </c>
    </row>
    <row r="39" spans="1:16" ht="45" customHeight="1" x14ac:dyDescent="0.2">
      <c r="A39" s="6" t="s">
        <v>795</v>
      </c>
      <c r="B39" s="7" t="s">
        <v>203</v>
      </c>
      <c r="C39" s="7" t="s">
        <v>233</v>
      </c>
      <c r="D39" s="15" t="s">
        <v>234</v>
      </c>
      <c r="E39" s="7" t="s">
        <v>244</v>
      </c>
      <c r="F39" s="10" t="s">
        <v>416</v>
      </c>
      <c r="G39" s="7" t="s">
        <v>646</v>
      </c>
      <c r="H39" s="7" t="s">
        <v>245</v>
      </c>
      <c r="I39" s="7">
        <v>2007</v>
      </c>
      <c r="J39" s="7" t="s">
        <v>246</v>
      </c>
      <c r="K39" s="36">
        <v>1100000</v>
      </c>
      <c r="L39" s="53">
        <v>1320000</v>
      </c>
      <c r="M39" s="39" t="s">
        <v>759</v>
      </c>
      <c r="N39" s="7" t="s">
        <v>750</v>
      </c>
      <c r="O39" s="61">
        <v>132000</v>
      </c>
      <c r="P39" s="57">
        <v>396000</v>
      </c>
    </row>
    <row r="40" spans="1:16" ht="45" customHeight="1" thickBot="1" x14ac:dyDescent="0.25">
      <c r="A40" s="23" t="s">
        <v>796</v>
      </c>
      <c r="B40" s="45" t="s">
        <v>203</v>
      </c>
      <c r="C40" s="46" t="s">
        <v>233</v>
      </c>
      <c r="D40" s="47" t="s">
        <v>234</v>
      </c>
      <c r="E40" s="48" t="s">
        <v>247</v>
      </c>
      <c r="F40" s="46" t="s">
        <v>417</v>
      </c>
      <c r="G40" s="45" t="s">
        <v>664</v>
      </c>
      <c r="H40" s="48" t="s">
        <v>248</v>
      </c>
      <c r="I40" s="45">
        <v>2007</v>
      </c>
      <c r="J40" s="45" t="s">
        <v>249</v>
      </c>
      <c r="K40" s="49">
        <v>1100000</v>
      </c>
      <c r="L40" s="54">
        <v>1320000</v>
      </c>
      <c r="M40" s="50" t="s">
        <v>759</v>
      </c>
      <c r="N40" s="45" t="s">
        <v>750</v>
      </c>
      <c r="O40" s="63">
        <v>132000</v>
      </c>
      <c r="P40" s="58">
        <v>132000</v>
      </c>
    </row>
    <row r="44" spans="1:16" ht="15.75" x14ac:dyDescent="0.25">
      <c r="D44" s="22"/>
      <c r="E44" s="21"/>
      <c r="F44" s="21"/>
      <c r="G44" s="21"/>
      <c r="H44" s="21"/>
    </row>
    <row r="45" spans="1:16" ht="15.75" x14ac:dyDescent="0.25">
      <c r="D45" s="65"/>
      <c r="E45" s="65"/>
      <c r="F45" s="28"/>
      <c r="G45" s="21"/>
      <c r="H45" s="21"/>
    </row>
    <row r="46" spans="1:16" ht="31.5" customHeight="1" x14ac:dyDescent="0.25">
      <c r="D46" s="64"/>
      <c r="E46" s="64"/>
      <c r="F46" s="27"/>
      <c r="G46" s="21"/>
      <c r="H46" s="21"/>
    </row>
  </sheetData>
  <autoFilter ref="A5:N40"/>
  <mergeCells count="3">
    <mergeCell ref="D46:E46"/>
    <mergeCell ref="D45:E45"/>
    <mergeCell ref="A2:M2"/>
  </mergeCells>
  <conditionalFormatting sqref="J15:J16 J6:J12">
    <cfRule type="duplicateValues" dxfId="110" priority="318"/>
  </conditionalFormatting>
  <conditionalFormatting sqref="G13">
    <cfRule type="duplicateValues" dxfId="109" priority="316"/>
  </conditionalFormatting>
  <conditionalFormatting sqref="J13">
    <cfRule type="duplicateValues" dxfId="108" priority="503"/>
  </conditionalFormatting>
  <conditionalFormatting sqref="F25">
    <cfRule type="duplicateValues" dxfId="107" priority="255"/>
  </conditionalFormatting>
  <conditionalFormatting sqref="G40">
    <cfRule type="duplicateValues" dxfId="106" priority="231"/>
  </conditionalFormatting>
  <conditionalFormatting sqref="G40">
    <cfRule type="duplicateValues" dxfId="105" priority="232"/>
  </conditionalFormatting>
  <conditionalFormatting sqref="G40">
    <cfRule type="duplicateValues" dxfId="104" priority="233"/>
  </conditionalFormatting>
  <conditionalFormatting sqref="G40">
    <cfRule type="duplicateValues" dxfId="103" priority="234"/>
  </conditionalFormatting>
  <conditionalFormatting sqref="G39">
    <cfRule type="duplicateValues" dxfId="102" priority="227"/>
  </conditionalFormatting>
  <conditionalFormatting sqref="G39">
    <cfRule type="duplicateValues" dxfId="101" priority="228"/>
  </conditionalFormatting>
  <conditionalFormatting sqref="G39">
    <cfRule type="duplicateValues" dxfId="100" priority="229"/>
  </conditionalFormatting>
  <conditionalFormatting sqref="G39">
    <cfRule type="duplicateValues" dxfId="99" priority="230"/>
  </conditionalFormatting>
  <conditionalFormatting sqref="G38">
    <cfRule type="duplicateValues" dxfId="98" priority="223"/>
  </conditionalFormatting>
  <conditionalFormatting sqref="G38">
    <cfRule type="duplicateValues" dxfId="97" priority="224"/>
  </conditionalFormatting>
  <conditionalFormatting sqref="G38">
    <cfRule type="duplicateValues" dxfId="96" priority="225"/>
  </conditionalFormatting>
  <conditionalFormatting sqref="G38">
    <cfRule type="duplicateValues" dxfId="95" priority="226"/>
  </conditionalFormatting>
  <conditionalFormatting sqref="G37">
    <cfRule type="duplicateValues" dxfId="94" priority="219"/>
  </conditionalFormatting>
  <conditionalFormatting sqref="G37">
    <cfRule type="duplicateValues" dxfId="93" priority="220"/>
  </conditionalFormatting>
  <conditionalFormatting sqref="G37">
    <cfRule type="duplicateValues" dxfId="92" priority="221"/>
  </conditionalFormatting>
  <conditionalFormatting sqref="G37">
    <cfRule type="duplicateValues" dxfId="91" priority="222"/>
  </conditionalFormatting>
  <conditionalFormatting sqref="G36">
    <cfRule type="duplicateValues" dxfId="90" priority="215"/>
  </conditionalFormatting>
  <conditionalFormatting sqref="G36">
    <cfRule type="duplicateValues" dxfId="89" priority="216"/>
  </conditionalFormatting>
  <conditionalFormatting sqref="G36">
    <cfRule type="duplicateValues" dxfId="88" priority="217"/>
  </conditionalFormatting>
  <conditionalFormatting sqref="G36">
    <cfRule type="duplicateValues" dxfId="87" priority="218"/>
  </conditionalFormatting>
  <conditionalFormatting sqref="G29">
    <cfRule type="duplicateValues" dxfId="86" priority="211"/>
  </conditionalFormatting>
  <conditionalFormatting sqref="G29">
    <cfRule type="duplicateValues" dxfId="85" priority="212"/>
  </conditionalFormatting>
  <conditionalFormatting sqref="G29">
    <cfRule type="duplicateValues" dxfId="84" priority="213"/>
  </conditionalFormatting>
  <conditionalFormatting sqref="G29">
    <cfRule type="duplicateValues" dxfId="83" priority="214"/>
  </conditionalFormatting>
  <conditionalFormatting sqref="G26">
    <cfRule type="duplicateValues" dxfId="82" priority="207"/>
  </conditionalFormatting>
  <conditionalFormatting sqref="G26">
    <cfRule type="duplicateValues" dxfId="81" priority="208"/>
  </conditionalFormatting>
  <conditionalFormatting sqref="G26">
    <cfRule type="duplicateValues" dxfId="80" priority="209"/>
  </conditionalFormatting>
  <conditionalFormatting sqref="G26">
    <cfRule type="duplicateValues" dxfId="79" priority="210"/>
  </conditionalFormatting>
  <conditionalFormatting sqref="G25">
    <cfRule type="duplicateValues" dxfId="78" priority="203"/>
  </conditionalFormatting>
  <conditionalFormatting sqref="G25">
    <cfRule type="duplicateValues" dxfId="77" priority="204"/>
  </conditionalFormatting>
  <conditionalFormatting sqref="G25">
    <cfRule type="duplicateValues" dxfId="76" priority="205"/>
  </conditionalFormatting>
  <conditionalFormatting sqref="G25">
    <cfRule type="duplicateValues" dxfId="75" priority="206"/>
  </conditionalFormatting>
  <conditionalFormatting sqref="G24">
    <cfRule type="duplicateValues" dxfId="74" priority="199"/>
  </conditionalFormatting>
  <conditionalFormatting sqref="G24">
    <cfRule type="duplicateValues" dxfId="73" priority="200"/>
  </conditionalFormatting>
  <conditionalFormatting sqref="G24">
    <cfRule type="duplicateValues" dxfId="72" priority="201"/>
  </conditionalFormatting>
  <conditionalFormatting sqref="G24">
    <cfRule type="duplicateValues" dxfId="71" priority="202"/>
  </conditionalFormatting>
  <conditionalFormatting sqref="H6">
    <cfRule type="duplicateValues" dxfId="70" priority="99"/>
  </conditionalFormatting>
  <conditionalFormatting sqref="H6">
    <cfRule type="duplicateValues" dxfId="69" priority="100"/>
  </conditionalFormatting>
  <conditionalFormatting sqref="H6">
    <cfRule type="duplicateValues" dxfId="68" priority="101"/>
  </conditionalFormatting>
  <conditionalFormatting sqref="H6">
    <cfRule type="duplicateValues" dxfId="67" priority="102"/>
  </conditionalFormatting>
  <conditionalFormatting sqref="H10">
    <cfRule type="duplicateValues" dxfId="66" priority="95"/>
  </conditionalFormatting>
  <conditionalFormatting sqref="H10">
    <cfRule type="duplicateValues" dxfId="65" priority="96"/>
  </conditionalFormatting>
  <conditionalFormatting sqref="H10">
    <cfRule type="duplicateValues" dxfId="64" priority="97"/>
  </conditionalFormatting>
  <conditionalFormatting sqref="H10">
    <cfRule type="duplicateValues" dxfId="63" priority="98"/>
  </conditionalFormatting>
  <conditionalFormatting sqref="H12">
    <cfRule type="duplicateValues" dxfId="62" priority="91"/>
  </conditionalFormatting>
  <conditionalFormatting sqref="H12">
    <cfRule type="duplicateValues" dxfId="61" priority="92"/>
  </conditionalFormatting>
  <conditionalFormatting sqref="H12">
    <cfRule type="duplicateValues" dxfId="60" priority="93"/>
  </conditionalFormatting>
  <conditionalFormatting sqref="H12">
    <cfRule type="duplicateValues" dxfId="59" priority="94"/>
  </conditionalFormatting>
  <conditionalFormatting sqref="H13">
    <cfRule type="duplicateValues" dxfId="58" priority="87"/>
  </conditionalFormatting>
  <conditionalFormatting sqref="H13">
    <cfRule type="duplicateValues" dxfId="57" priority="88"/>
  </conditionalFormatting>
  <conditionalFormatting sqref="H13">
    <cfRule type="duplicateValues" dxfId="56" priority="89"/>
  </conditionalFormatting>
  <conditionalFormatting sqref="H13">
    <cfRule type="duplicateValues" dxfId="55" priority="90"/>
  </conditionalFormatting>
  <conditionalFormatting sqref="H14">
    <cfRule type="duplicateValues" dxfId="54" priority="83"/>
  </conditionalFormatting>
  <conditionalFormatting sqref="H14">
    <cfRule type="duplicateValues" dxfId="53" priority="84"/>
  </conditionalFormatting>
  <conditionalFormatting sqref="H14">
    <cfRule type="duplicateValues" dxfId="52" priority="85"/>
  </conditionalFormatting>
  <conditionalFormatting sqref="H14">
    <cfRule type="duplicateValues" dxfId="51" priority="86"/>
  </conditionalFormatting>
  <conditionalFormatting sqref="H16">
    <cfRule type="duplicateValues" dxfId="50" priority="79"/>
  </conditionalFormatting>
  <conditionalFormatting sqref="H16">
    <cfRule type="duplicateValues" dxfId="49" priority="80"/>
  </conditionalFormatting>
  <conditionalFormatting sqref="H16">
    <cfRule type="duplicateValues" dxfId="48" priority="81"/>
  </conditionalFormatting>
  <conditionalFormatting sqref="H16">
    <cfRule type="duplicateValues" dxfId="47" priority="82"/>
  </conditionalFormatting>
  <conditionalFormatting sqref="H17">
    <cfRule type="duplicateValues" dxfId="46" priority="75"/>
  </conditionalFormatting>
  <conditionalFormatting sqref="H17">
    <cfRule type="duplicateValues" dxfId="45" priority="76"/>
  </conditionalFormatting>
  <conditionalFormatting sqref="H17">
    <cfRule type="duplicateValues" dxfId="44" priority="77"/>
  </conditionalFormatting>
  <conditionalFormatting sqref="H17">
    <cfRule type="duplicateValues" dxfId="43" priority="78"/>
  </conditionalFormatting>
  <conditionalFormatting sqref="H18">
    <cfRule type="duplicateValues" dxfId="42" priority="71"/>
  </conditionalFormatting>
  <conditionalFormatting sqref="H18">
    <cfRule type="duplicateValues" dxfId="41" priority="72"/>
  </conditionalFormatting>
  <conditionalFormatting sqref="H18">
    <cfRule type="duplicateValues" dxfId="40" priority="73"/>
  </conditionalFormatting>
  <conditionalFormatting sqref="H18">
    <cfRule type="duplicateValues" dxfId="39" priority="74"/>
  </conditionalFormatting>
  <conditionalFormatting sqref="H29">
    <cfRule type="duplicateValues" dxfId="38" priority="67"/>
  </conditionalFormatting>
  <conditionalFormatting sqref="H29">
    <cfRule type="duplicateValues" dxfId="37" priority="68"/>
  </conditionalFormatting>
  <conditionalFormatting sqref="H29">
    <cfRule type="duplicateValues" dxfId="36" priority="69"/>
  </conditionalFormatting>
  <conditionalFormatting sqref="H29">
    <cfRule type="duplicateValues" dxfId="35" priority="70"/>
  </conditionalFormatting>
  <conditionalFormatting sqref="G14:G16 G6:G12">
    <cfRule type="duplicateValues" dxfId="34" priority="516"/>
  </conditionalFormatting>
  <conditionalFormatting sqref="M17">
    <cfRule type="expression" dxfId="33" priority="30">
      <formula>#REF!="+"</formula>
    </cfRule>
  </conditionalFormatting>
  <conditionalFormatting sqref="M17">
    <cfRule type="expression" dxfId="32" priority="29">
      <formula>#REF!="да"</formula>
    </cfRule>
  </conditionalFormatting>
  <conditionalFormatting sqref="M17">
    <cfRule type="expression" dxfId="31" priority="28">
      <formula>#REF!="да"</formula>
    </cfRule>
  </conditionalFormatting>
  <conditionalFormatting sqref="M17">
    <cfRule type="expression" dxfId="30" priority="27">
      <formula>$AQ17="да"</formula>
    </cfRule>
  </conditionalFormatting>
  <conditionalFormatting sqref="M17">
    <cfRule type="expression" dxfId="29" priority="26">
      <formula>$AP17="да"</formula>
    </cfRule>
  </conditionalFormatting>
  <conditionalFormatting sqref="M18:M19">
    <cfRule type="expression" dxfId="28" priority="25">
      <formula>#REF!="+"</formula>
    </cfRule>
  </conditionalFormatting>
  <conditionalFormatting sqref="M18:M19">
    <cfRule type="expression" dxfId="27" priority="24">
      <formula>#REF!="да"</formula>
    </cfRule>
  </conditionalFormatting>
  <conditionalFormatting sqref="M18:M19">
    <cfRule type="expression" dxfId="26" priority="23">
      <formula>#REF!="да"</formula>
    </cfRule>
  </conditionalFormatting>
  <conditionalFormatting sqref="M18:M19">
    <cfRule type="expression" dxfId="25" priority="22">
      <formula>$AQ18="да"</formula>
    </cfRule>
  </conditionalFormatting>
  <conditionalFormatting sqref="M18:M19">
    <cfRule type="expression" dxfId="24" priority="21">
      <formula>$AP18="да"</formula>
    </cfRule>
  </conditionalFormatting>
  <conditionalFormatting sqref="M20:M22">
    <cfRule type="expression" dxfId="23" priority="20">
      <formula>#REF!="+"</formula>
    </cfRule>
  </conditionalFormatting>
  <conditionalFormatting sqref="M20:M22">
    <cfRule type="expression" dxfId="22" priority="19">
      <formula>#REF!="да"</formula>
    </cfRule>
  </conditionalFormatting>
  <conditionalFormatting sqref="M20:M22">
    <cfRule type="expression" dxfId="21" priority="18">
      <formula>#REF!="да"</formula>
    </cfRule>
  </conditionalFormatting>
  <conditionalFormatting sqref="M20:M22">
    <cfRule type="expression" dxfId="20" priority="17">
      <formula>$AQ20="да"</formula>
    </cfRule>
  </conditionalFormatting>
  <conditionalFormatting sqref="M20:M22">
    <cfRule type="expression" dxfId="19" priority="16">
      <formula>$AP20="да"</formula>
    </cfRule>
  </conditionalFormatting>
  <conditionalFormatting sqref="M26">
    <cfRule type="expression" dxfId="18" priority="15">
      <formula>#REF!="+"</formula>
    </cfRule>
  </conditionalFormatting>
  <conditionalFormatting sqref="M26">
    <cfRule type="expression" dxfId="17" priority="14">
      <formula>#REF!="да"</formula>
    </cfRule>
  </conditionalFormatting>
  <conditionalFormatting sqref="M26">
    <cfRule type="expression" dxfId="16" priority="13">
      <formula>#REF!="да"</formula>
    </cfRule>
  </conditionalFormatting>
  <conditionalFormatting sqref="M26">
    <cfRule type="expression" dxfId="15" priority="12">
      <formula>$AQ26="да"</formula>
    </cfRule>
  </conditionalFormatting>
  <conditionalFormatting sqref="M26">
    <cfRule type="expression" dxfId="14" priority="11">
      <formula>$AP26="да"</formula>
    </cfRule>
  </conditionalFormatting>
  <conditionalFormatting sqref="M27">
    <cfRule type="expression" dxfId="13" priority="10">
      <formula>#REF!="+"</formula>
    </cfRule>
  </conditionalFormatting>
  <conditionalFormatting sqref="M27">
    <cfRule type="expression" dxfId="12" priority="9">
      <formula>#REF!="да"</formula>
    </cfRule>
  </conditionalFormatting>
  <conditionalFormatting sqref="M27">
    <cfRule type="expression" dxfId="11" priority="8">
      <formula>#REF!="да"</formula>
    </cfRule>
  </conditionalFormatting>
  <conditionalFormatting sqref="M27">
    <cfRule type="expression" dxfId="10" priority="7">
      <formula>$AQ27="да"</formula>
    </cfRule>
  </conditionalFormatting>
  <conditionalFormatting sqref="M27">
    <cfRule type="expression" dxfId="9" priority="6">
      <formula>$AP27="да"</formula>
    </cfRule>
  </conditionalFormatting>
  <conditionalFormatting sqref="M29">
    <cfRule type="expression" dxfId="8" priority="5">
      <formula>#REF!="+"</formula>
    </cfRule>
  </conditionalFormatting>
  <conditionalFormatting sqref="M29">
    <cfRule type="expression" dxfId="7" priority="4">
      <formula>#REF!="да"</formula>
    </cfRule>
  </conditionalFormatting>
  <conditionalFormatting sqref="M29">
    <cfRule type="expression" dxfId="6" priority="3">
      <formula>#REF!="да"</formula>
    </cfRule>
  </conditionalFormatting>
  <conditionalFormatting sqref="M29">
    <cfRule type="expression" dxfId="5" priority="2">
      <formula>$AQ29="да"</formula>
    </cfRule>
  </conditionalFormatting>
  <conditionalFormatting sqref="M29">
    <cfRule type="expression" dxfId="4" priority="1">
      <formula>$AP29="да"</formula>
    </cfRule>
  </conditionalFormatting>
  <conditionalFormatting sqref="E6:E16">
    <cfRule type="duplicateValues" dxfId="3" priority="531"/>
  </conditionalFormatting>
  <conditionalFormatting sqref="G6:G12">
    <cfRule type="duplicateValues" dxfId="2" priority="533"/>
  </conditionalFormatting>
  <conditionalFormatting sqref="G6:G16">
    <cfRule type="duplicateValues" dxfId="1" priority="534"/>
  </conditionalFormatting>
  <conditionalFormatting sqref="F26:F40 F6:F24">
    <cfRule type="duplicateValues" dxfId="0" priority="535"/>
  </conditionalFormatting>
  <pageMargins left="0.23622047244094491" right="0.23622047244094491" top="0.74803149606299213" bottom="0.74803149606299213" header="0.31496062992125984" footer="0.31496062992125984"/>
  <pageSetup paperSize="9" scale="48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workbookViewId="0">
      <selection activeCell="F54" sqref="F1:F1048576"/>
    </sheetView>
  </sheetViews>
  <sheetFormatPr defaultRowHeight="15" x14ac:dyDescent="0.25"/>
  <cols>
    <col min="1" max="1" width="19" style="30" bestFit="1" customWidth="1"/>
    <col min="2" max="2" width="73.7109375" style="30" customWidth="1"/>
    <col min="3" max="3" width="18" style="30" bestFit="1" customWidth="1"/>
    <col min="4" max="5" width="20" style="30" bestFit="1" customWidth="1"/>
    <col min="6" max="6" width="87" style="30" customWidth="1"/>
    <col min="7" max="7" width="6" style="30" bestFit="1" customWidth="1"/>
    <col min="8" max="8" width="19" style="30" bestFit="1" customWidth="1"/>
  </cols>
  <sheetData>
    <row r="1" spans="1:8" x14ac:dyDescent="0.25">
      <c r="A1" s="29" t="s">
        <v>3</v>
      </c>
      <c r="B1" s="29" t="s">
        <v>459</v>
      </c>
      <c r="C1" s="29" t="s">
        <v>460</v>
      </c>
      <c r="D1" s="29" t="s">
        <v>461</v>
      </c>
      <c r="E1" s="29" t="s">
        <v>462</v>
      </c>
      <c r="F1" s="29" t="s">
        <v>463</v>
      </c>
      <c r="G1" s="29" t="s">
        <v>457</v>
      </c>
      <c r="H1" s="29" t="s">
        <v>458</v>
      </c>
    </row>
    <row r="2" spans="1:8" x14ac:dyDescent="0.25">
      <c r="A2" s="32" t="s">
        <v>164</v>
      </c>
      <c r="B2" s="32" t="s">
        <v>399</v>
      </c>
      <c r="C2" s="32" t="s">
        <v>165</v>
      </c>
      <c r="D2" s="32" t="s">
        <v>166</v>
      </c>
      <c r="E2" s="32" t="s">
        <v>466</v>
      </c>
      <c r="F2" s="32" t="s">
        <v>467</v>
      </c>
      <c r="G2" s="32" t="s">
        <v>464</v>
      </c>
      <c r="H2" s="32" t="s">
        <v>465</v>
      </c>
    </row>
    <row r="3" spans="1:8" x14ac:dyDescent="0.25">
      <c r="A3" s="32" t="s">
        <v>174</v>
      </c>
      <c r="B3" s="32" t="s">
        <v>401</v>
      </c>
      <c r="C3" s="32" t="s">
        <v>175</v>
      </c>
      <c r="D3" s="32" t="s">
        <v>176</v>
      </c>
      <c r="E3" s="32" t="s">
        <v>469</v>
      </c>
      <c r="F3" s="32" t="s">
        <v>470</v>
      </c>
      <c r="G3" s="32" t="s">
        <v>464</v>
      </c>
      <c r="H3" s="32" t="s">
        <v>468</v>
      </c>
    </row>
    <row r="4" spans="1:8" x14ac:dyDescent="0.25">
      <c r="A4" s="32" t="s">
        <v>170</v>
      </c>
      <c r="B4" s="32" t="s">
        <v>400</v>
      </c>
      <c r="C4" s="32" t="s">
        <v>171</v>
      </c>
      <c r="D4" s="32" t="s">
        <v>172</v>
      </c>
      <c r="E4" s="32" t="s">
        <v>472</v>
      </c>
      <c r="F4" s="32" t="s">
        <v>470</v>
      </c>
      <c r="G4" s="32" t="s">
        <v>464</v>
      </c>
      <c r="H4" s="32" t="s">
        <v>471</v>
      </c>
    </row>
    <row r="5" spans="1:8" x14ac:dyDescent="0.25">
      <c r="A5" s="32" t="s">
        <v>190</v>
      </c>
      <c r="B5" s="32" t="s">
        <v>404</v>
      </c>
      <c r="C5" s="32" t="s">
        <v>474</v>
      </c>
      <c r="D5" s="32" t="s">
        <v>191</v>
      </c>
      <c r="E5" s="32" t="s">
        <v>469</v>
      </c>
      <c r="F5" s="32" t="s">
        <v>466</v>
      </c>
      <c r="G5" s="32" t="s">
        <v>464</v>
      </c>
      <c r="H5" s="32" t="s">
        <v>473</v>
      </c>
    </row>
    <row r="6" spans="1:8" x14ac:dyDescent="0.25">
      <c r="A6" s="32" t="s">
        <v>178</v>
      </c>
      <c r="B6" s="32" t="s">
        <v>402</v>
      </c>
      <c r="C6" s="32" t="s">
        <v>179</v>
      </c>
      <c r="D6" s="32" t="s">
        <v>180</v>
      </c>
      <c r="E6" s="32" t="s">
        <v>476</v>
      </c>
      <c r="F6" s="32" t="s">
        <v>466</v>
      </c>
      <c r="G6" s="32" t="s">
        <v>464</v>
      </c>
      <c r="H6" s="32" t="s">
        <v>475</v>
      </c>
    </row>
    <row r="7" spans="1:8" x14ac:dyDescent="0.25">
      <c r="A7" s="32" t="s">
        <v>183</v>
      </c>
      <c r="B7" s="32" t="s">
        <v>403</v>
      </c>
      <c r="C7" s="32" t="s">
        <v>184</v>
      </c>
      <c r="D7" s="32" t="s">
        <v>157</v>
      </c>
      <c r="E7" s="32" t="s">
        <v>466</v>
      </c>
      <c r="F7" s="32" t="s">
        <v>478</v>
      </c>
      <c r="G7" s="32" t="s">
        <v>464</v>
      </c>
      <c r="H7" s="32" t="s">
        <v>477</v>
      </c>
    </row>
    <row r="8" spans="1:8" x14ac:dyDescent="0.25">
      <c r="A8" s="32" t="s">
        <v>195</v>
      </c>
      <c r="B8" s="32" t="s">
        <v>405</v>
      </c>
      <c r="C8" s="32" t="s">
        <v>196</v>
      </c>
      <c r="D8" s="32" t="s">
        <v>197</v>
      </c>
      <c r="E8" s="32" t="s">
        <v>466</v>
      </c>
      <c r="F8" s="32" t="s">
        <v>480</v>
      </c>
      <c r="G8" s="32" t="s">
        <v>464</v>
      </c>
      <c r="H8" s="32" t="s">
        <v>479</v>
      </c>
    </row>
    <row r="9" spans="1:8" x14ac:dyDescent="0.25">
      <c r="A9" s="32" t="s">
        <v>159</v>
      </c>
      <c r="B9" s="32" t="s">
        <v>398</v>
      </c>
      <c r="C9" s="32" t="s">
        <v>160</v>
      </c>
      <c r="D9" s="32" t="s">
        <v>482</v>
      </c>
      <c r="E9" s="32" t="s">
        <v>466</v>
      </c>
      <c r="F9" s="32" t="s">
        <v>483</v>
      </c>
      <c r="G9" s="32" t="s">
        <v>464</v>
      </c>
      <c r="H9" s="32" t="s">
        <v>481</v>
      </c>
    </row>
    <row r="10" spans="1:8" x14ac:dyDescent="0.25">
      <c r="A10" s="32" t="s">
        <v>456</v>
      </c>
      <c r="B10" s="32" t="s">
        <v>485</v>
      </c>
      <c r="C10" s="32" t="s">
        <v>486</v>
      </c>
      <c r="D10" s="32" t="s">
        <v>466</v>
      </c>
      <c r="E10" s="32" t="s">
        <v>466</v>
      </c>
      <c r="F10" s="32" t="s">
        <v>487</v>
      </c>
      <c r="G10" s="32" t="s">
        <v>464</v>
      </c>
      <c r="H10" s="32" t="s">
        <v>484</v>
      </c>
    </row>
    <row r="11" spans="1:8" x14ac:dyDescent="0.25">
      <c r="A11" s="32" t="s">
        <v>154</v>
      </c>
      <c r="B11" s="32" t="s">
        <v>397</v>
      </c>
      <c r="C11" s="32" t="s">
        <v>155</v>
      </c>
      <c r="D11" s="32" t="s">
        <v>489</v>
      </c>
      <c r="E11" s="32" t="s">
        <v>466</v>
      </c>
      <c r="F11" s="32" t="s">
        <v>490</v>
      </c>
      <c r="G11" s="32" t="s">
        <v>464</v>
      </c>
      <c r="H11" s="32" t="s">
        <v>488</v>
      </c>
    </row>
    <row r="12" spans="1:8" x14ac:dyDescent="0.25">
      <c r="A12" s="32" t="s">
        <v>44</v>
      </c>
      <c r="B12" s="32" t="s">
        <v>364</v>
      </c>
      <c r="C12" s="32" t="s">
        <v>45</v>
      </c>
      <c r="D12" s="32" t="s">
        <v>46</v>
      </c>
      <c r="E12" s="32" t="s">
        <v>493</v>
      </c>
      <c r="F12" s="32" t="s">
        <v>494</v>
      </c>
      <c r="G12" s="32" t="s">
        <v>491</v>
      </c>
      <c r="H12" s="32" t="s">
        <v>492</v>
      </c>
    </row>
    <row r="13" spans="1:8" x14ac:dyDescent="0.25">
      <c r="A13" s="32" t="s">
        <v>72</v>
      </c>
      <c r="B13" s="32" t="s">
        <v>376</v>
      </c>
      <c r="C13" s="32" t="s">
        <v>73</v>
      </c>
      <c r="D13" s="32" t="s">
        <v>157</v>
      </c>
      <c r="E13" s="32" t="s">
        <v>466</v>
      </c>
      <c r="F13" s="32" t="s">
        <v>496</v>
      </c>
      <c r="G13" s="32" t="s">
        <v>491</v>
      </c>
      <c r="H13" s="32" t="s">
        <v>495</v>
      </c>
    </row>
    <row r="14" spans="1:8" x14ac:dyDescent="0.25">
      <c r="A14" s="32" t="s">
        <v>104</v>
      </c>
      <c r="B14" s="32" t="s">
        <v>387</v>
      </c>
      <c r="C14" s="32" t="s">
        <v>105</v>
      </c>
      <c r="D14" s="32" t="s">
        <v>466</v>
      </c>
      <c r="E14" s="32" t="s">
        <v>466</v>
      </c>
      <c r="F14" s="32" t="s">
        <v>498</v>
      </c>
      <c r="G14" s="32" t="s">
        <v>491</v>
      </c>
      <c r="H14" s="32" t="s">
        <v>497</v>
      </c>
    </row>
    <row r="15" spans="1:8" x14ac:dyDescent="0.25">
      <c r="A15" s="32" t="s">
        <v>87</v>
      </c>
      <c r="B15" s="32" t="s">
        <v>382</v>
      </c>
      <c r="C15" s="32" t="s">
        <v>88</v>
      </c>
      <c r="D15" s="32" t="s">
        <v>500</v>
      </c>
      <c r="E15" s="32" t="s">
        <v>466</v>
      </c>
      <c r="F15" s="32" t="s">
        <v>466</v>
      </c>
      <c r="G15" s="32" t="s">
        <v>491</v>
      </c>
      <c r="H15" s="32" t="s">
        <v>499</v>
      </c>
    </row>
    <row r="16" spans="1:8" x14ac:dyDescent="0.25">
      <c r="A16" s="32" t="s">
        <v>24</v>
      </c>
      <c r="B16" s="32" t="s">
        <v>357</v>
      </c>
      <c r="C16" s="32" t="s">
        <v>25</v>
      </c>
      <c r="D16" s="32" t="s">
        <v>502</v>
      </c>
      <c r="E16" s="32" t="s">
        <v>502</v>
      </c>
      <c r="F16" s="32" t="s">
        <v>503</v>
      </c>
      <c r="G16" s="32" t="s">
        <v>491</v>
      </c>
      <c r="H16" s="32" t="s">
        <v>501</v>
      </c>
    </row>
    <row r="17" spans="1:8" x14ac:dyDescent="0.25">
      <c r="A17" s="32" t="s">
        <v>116</v>
      </c>
      <c r="B17" s="32" t="s">
        <v>390</v>
      </c>
      <c r="C17" s="32" t="s">
        <v>117</v>
      </c>
      <c r="D17" s="32" t="s">
        <v>505</v>
      </c>
      <c r="E17" s="32" t="s">
        <v>466</v>
      </c>
      <c r="F17" s="32" t="s">
        <v>506</v>
      </c>
      <c r="G17" s="32" t="s">
        <v>491</v>
      </c>
      <c r="H17" s="32" t="s">
        <v>504</v>
      </c>
    </row>
    <row r="18" spans="1:8" x14ac:dyDescent="0.25">
      <c r="A18" s="32" t="s">
        <v>148</v>
      </c>
      <c r="B18" s="32" t="s">
        <v>396</v>
      </c>
      <c r="C18" s="32" t="s">
        <v>149</v>
      </c>
      <c r="D18" s="32" t="s">
        <v>508</v>
      </c>
      <c r="E18" s="32" t="s">
        <v>466</v>
      </c>
      <c r="F18" s="32" t="s">
        <v>509</v>
      </c>
      <c r="G18" s="32" t="s">
        <v>491</v>
      </c>
      <c r="H18" s="32" t="s">
        <v>507</v>
      </c>
    </row>
    <row r="19" spans="1:8" x14ac:dyDescent="0.25">
      <c r="A19" s="32" t="s">
        <v>143</v>
      </c>
      <c r="B19" s="32" t="s">
        <v>395</v>
      </c>
      <c r="C19" s="32" t="s">
        <v>144</v>
      </c>
      <c r="D19" s="32" t="s">
        <v>145</v>
      </c>
      <c r="E19" s="32" t="s">
        <v>466</v>
      </c>
      <c r="F19" s="32" t="s">
        <v>511</v>
      </c>
      <c r="G19" s="32" t="s">
        <v>491</v>
      </c>
      <c r="H19" s="32" t="s">
        <v>510</v>
      </c>
    </row>
    <row r="20" spans="1:8" x14ac:dyDescent="0.25">
      <c r="A20" s="32" t="s">
        <v>33</v>
      </c>
      <c r="B20" s="32" t="s">
        <v>360</v>
      </c>
      <c r="C20" s="32" t="s">
        <v>34</v>
      </c>
      <c r="D20" s="32" t="s">
        <v>513</v>
      </c>
      <c r="E20" s="32" t="s">
        <v>35</v>
      </c>
      <c r="F20" s="32" t="s">
        <v>514</v>
      </c>
      <c r="G20" s="32" t="s">
        <v>491</v>
      </c>
      <c r="H20" s="32" t="s">
        <v>512</v>
      </c>
    </row>
    <row r="21" spans="1:8" x14ac:dyDescent="0.25">
      <c r="A21" s="32" t="s">
        <v>95</v>
      </c>
      <c r="B21" s="32" t="s">
        <v>385</v>
      </c>
      <c r="C21" s="32" t="s">
        <v>96</v>
      </c>
      <c r="D21" s="32" t="s">
        <v>97</v>
      </c>
      <c r="E21" s="32" t="s">
        <v>516</v>
      </c>
      <c r="F21" s="32" t="s">
        <v>269</v>
      </c>
      <c r="G21" s="32" t="s">
        <v>491</v>
      </c>
      <c r="H21" s="32" t="s">
        <v>515</v>
      </c>
    </row>
    <row r="22" spans="1:8" x14ac:dyDescent="0.25">
      <c r="A22" s="32" t="s">
        <v>112</v>
      </c>
      <c r="B22" s="32" t="s">
        <v>389</v>
      </c>
      <c r="C22" s="32" t="s">
        <v>113</v>
      </c>
      <c r="D22" s="32" t="s">
        <v>114</v>
      </c>
      <c r="E22" s="32" t="s">
        <v>518</v>
      </c>
      <c r="F22" s="32" t="s">
        <v>519</v>
      </c>
      <c r="G22" s="32" t="s">
        <v>491</v>
      </c>
      <c r="H22" s="32" t="s">
        <v>517</v>
      </c>
    </row>
    <row r="23" spans="1:8" x14ac:dyDescent="0.25">
      <c r="A23" s="32" t="s">
        <v>133</v>
      </c>
      <c r="B23" s="32" t="s">
        <v>393</v>
      </c>
      <c r="C23" s="32" t="s">
        <v>134</v>
      </c>
      <c r="D23" s="32" t="s">
        <v>521</v>
      </c>
      <c r="E23" s="32" t="s">
        <v>522</v>
      </c>
      <c r="F23" s="32" t="s">
        <v>269</v>
      </c>
      <c r="G23" s="32" t="s">
        <v>491</v>
      </c>
      <c r="H23" s="32" t="s">
        <v>520</v>
      </c>
    </row>
    <row r="24" spans="1:8" x14ac:dyDescent="0.25">
      <c r="A24" s="32" t="s">
        <v>29</v>
      </c>
      <c r="B24" s="32" t="s">
        <v>359</v>
      </c>
      <c r="C24" s="32" t="s">
        <v>30</v>
      </c>
      <c r="D24" s="32" t="s">
        <v>31</v>
      </c>
      <c r="E24" s="32" t="s">
        <v>524</v>
      </c>
      <c r="F24" s="32" t="s">
        <v>525</v>
      </c>
      <c r="G24" s="32" t="s">
        <v>491</v>
      </c>
      <c r="H24" s="32" t="s">
        <v>523</v>
      </c>
    </row>
    <row r="25" spans="1:8" x14ac:dyDescent="0.25">
      <c r="A25" s="32" t="s">
        <v>99</v>
      </c>
      <c r="B25" s="32" t="s">
        <v>386</v>
      </c>
      <c r="C25" s="32" t="s">
        <v>100</v>
      </c>
      <c r="D25" s="32" t="s">
        <v>527</v>
      </c>
      <c r="E25" s="32" t="s">
        <v>528</v>
      </c>
      <c r="F25" s="32" t="s">
        <v>529</v>
      </c>
      <c r="G25" s="32" t="s">
        <v>491</v>
      </c>
      <c r="H25" s="32" t="s">
        <v>526</v>
      </c>
    </row>
    <row r="26" spans="1:8" x14ac:dyDescent="0.25">
      <c r="A26" s="32" t="s">
        <v>42</v>
      </c>
      <c r="B26" s="32" t="s">
        <v>363</v>
      </c>
      <c r="C26" s="32" t="s">
        <v>43</v>
      </c>
      <c r="D26" s="32" t="s">
        <v>531</v>
      </c>
      <c r="E26" s="32" t="s">
        <v>532</v>
      </c>
      <c r="F26" s="32" t="s">
        <v>529</v>
      </c>
      <c r="G26" s="32" t="s">
        <v>491</v>
      </c>
      <c r="H26" s="32" t="s">
        <v>530</v>
      </c>
    </row>
    <row r="27" spans="1:8" x14ac:dyDescent="0.25">
      <c r="A27" s="32" t="s">
        <v>49</v>
      </c>
      <c r="B27" s="32" t="s">
        <v>366</v>
      </c>
      <c r="C27" s="32" t="s">
        <v>50</v>
      </c>
      <c r="D27" s="32" t="s">
        <v>534</v>
      </c>
      <c r="E27" s="32" t="s">
        <v>535</v>
      </c>
      <c r="F27" s="32" t="s">
        <v>529</v>
      </c>
      <c r="G27" s="32" t="s">
        <v>491</v>
      </c>
      <c r="H27" s="32" t="s">
        <v>533</v>
      </c>
    </row>
    <row r="28" spans="1:8" x14ac:dyDescent="0.25">
      <c r="A28" s="32" t="s">
        <v>275</v>
      </c>
      <c r="B28" s="32" t="s">
        <v>428</v>
      </c>
      <c r="C28" s="32" t="s">
        <v>538</v>
      </c>
      <c r="D28" s="32" t="s">
        <v>276</v>
      </c>
      <c r="E28" s="32" t="s">
        <v>539</v>
      </c>
      <c r="F28" s="32" t="s">
        <v>540</v>
      </c>
      <c r="G28" s="32" t="s">
        <v>536</v>
      </c>
      <c r="H28" s="32" t="s">
        <v>537</v>
      </c>
    </row>
    <row r="29" spans="1:8" x14ac:dyDescent="0.25">
      <c r="A29" s="32" t="s">
        <v>342</v>
      </c>
      <c r="B29" s="32" t="s">
        <v>451</v>
      </c>
      <c r="C29" s="32" t="s">
        <v>542</v>
      </c>
      <c r="D29" s="32" t="s">
        <v>343</v>
      </c>
      <c r="E29" s="32" t="s">
        <v>543</v>
      </c>
      <c r="F29" s="32" t="s">
        <v>466</v>
      </c>
      <c r="G29" s="32" t="s">
        <v>536</v>
      </c>
      <c r="H29" s="32" t="s">
        <v>541</v>
      </c>
    </row>
    <row r="30" spans="1:8" x14ac:dyDescent="0.25">
      <c r="A30" s="32" t="s">
        <v>273</v>
      </c>
      <c r="B30" s="32" t="s">
        <v>427</v>
      </c>
      <c r="C30" s="32" t="s">
        <v>545</v>
      </c>
      <c r="D30" s="32" t="s">
        <v>274</v>
      </c>
      <c r="E30" s="32" t="s">
        <v>546</v>
      </c>
      <c r="F30" s="32" t="s">
        <v>547</v>
      </c>
      <c r="G30" s="32" t="s">
        <v>536</v>
      </c>
      <c r="H30" s="32" t="s">
        <v>544</v>
      </c>
    </row>
    <row r="31" spans="1:8" x14ac:dyDescent="0.25">
      <c r="A31" s="32" t="s">
        <v>453</v>
      </c>
      <c r="B31" s="32" t="s">
        <v>549</v>
      </c>
      <c r="C31" s="32" t="s">
        <v>550</v>
      </c>
      <c r="D31" s="32" t="s">
        <v>551</v>
      </c>
      <c r="E31" s="32" t="s">
        <v>552</v>
      </c>
      <c r="F31" s="32" t="s">
        <v>466</v>
      </c>
      <c r="G31" s="32" t="s">
        <v>536</v>
      </c>
      <c r="H31" s="32" t="s">
        <v>548</v>
      </c>
    </row>
    <row r="32" spans="1:8" x14ac:dyDescent="0.25">
      <c r="A32" s="32" t="s">
        <v>318</v>
      </c>
      <c r="B32" s="32" t="s">
        <v>441</v>
      </c>
      <c r="C32" s="32" t="s">
        <v>319</v>
      </c>
      <c r="D32" s="32" t="s">
        <v>320</v>
      </c>
      <c r="E32" s="32" t="s">
        <v>466</v>
      </c>
      <c r="F32" s="32" t="s">
        <v>441</v>
      </c>
      <c r="G32" s="32" t="s">
        <v>553</v>
      </c>
      <c r="H32" s="32" t="s">
        <v>554</v>
      </c>
    </row>
    <row r="33" spans="1:8" x14ac:dyDescent="0.25">
      <c r="A33" s="32" t="s">
        <v>314</v>
      </c>
      <c r="B33" s="32" t="s">
        <v>440</v>
      </c>
      <c r="C33" s="32" t="s">
        <v>315</v>
      </c>
      <c r="D33" s="32" t="s">
        <v>316</v>
      </c>
      <c r="E33" s="32" t="s">
        <v>466</v>
      </c>
      <c r="F33" s="32" t="s">
        <v>556</v>
      </c>
      <c r="G33" s="32" t="s">
        <v>553</v>
      </c>
      <c r="H33" s="32" t="s">
        <v>555</v>
      </c>
    </row>
    <row r="34" spans="1:8" x14ac:dyDescent="0.25">
      <c r="A34" s="32" t="s">
        <v>346</v>
      </c>
      <c r="B34" s="32" t="s">
        <v>450</v>
      </c>
      <c r="C34" s="32" t="s">
        <v>347</v>
      </c>
      <c r="D34" s="32" t="s">
        <v>348</v>
      </c>
      <c r="E34" s="32" t="s">
        <v>466</v>
      </c>
      <c r="F34" s="32" t="s">
        <v>558</v>
      </c>
      <c r="G34" s="32" t="s">
        <v>553</v>
      </c>
      <c r="H34" s="32" t="s">
        <v>557</v>
      </c>
    </row>
    <row r="35" spans="1:8" x14ac:dyDescent="0.25">
      <c r="A35" s="32" t="s">
        <v>302</v>
      </c>
      <c r="B35" s="32" t="s">
        <v>437</v>
      </c>
      <c r="C35" s="32" t="s">
        <v>303</v>
      </c>
      <c r="D35" s="32" t="s">
        <v>304</v>
      </c>
      <c r="E35" s="32" t="s">
        <v>466</v>
      </c>
      <c r="F35" s="32" t="s">
        <v>466</v>
      </c>
      <c r="G35" s="32" t="s">
        <v>553</v>
      </c>
      <c r="H35" s="32" t="s">
        <v>559</v>
      </c>
    </row>
    <row r="36" spans="1:8" x14ac:dyDescent="0.25">
      <c r="A36" s="32" t="s">
        <v>305</v>
      </c>
      <c r="B36" s="32" t="s">
        <v>437</v>
      </c>
      <c r="C36" s="32" t="s">
        <v>306</v>
      </c>
      <c r="D36" s="32" t="s">
        <v>307</v>
      </c>
      <c r="E36" s="32" t="s">
        <v>466</v>
      </c>
      <c r="F36" s="32" t="s">
        <v>466</v>
      </c>
      <c r="G36" s="32" t="s">
        <v>553</v>
      </c>
      <c r="H36" s="32" t="s">
        <v>560</v>
      </c>
    </row>
    <row r="37" spans="1:8" x14ac:dyDescent="0.25">
      <c r="A37" s="32" t="s">
        <v>285</v>
      </c>
      <c r="B37" s="32" t="s">
        <v>431</v>
      </c>
      <c r="C37" s="32" t="s">
        <v>286</v>
      </c>
      <c r="D37" s="32" t="s">
        <v>287</v>
      </c>
      <c r="E37" s="32" t="s">
        <v>466</v>
      </c>
      <c r="F37" s="32" t="s">
        <v>466</v>
      </c>
      <c r="G37" s="32" t="s">
        <v>553</v>
      </c>
      <c r="H37" s="32" t="s">
        <v>561</v>
      </c>
    </row>
    <row r="38" spans="1:8" x14ac:dyDescent="0.25">
      <c r="A38" s="32" t="s">
        <v>321</v>
      </c>
      <c r="B38" s="32" t="s">
        <v>442</v>
      </c>
      <c r="C38" s="32" t="s">
        <v>322</v>
      </c>
      <c r="D38" s="32" t="s">
        <v>323</v>
      </c>
      <c r="E38" s="32" t="s">
        <v>466</v>
      </c>
      <c r="F38" s="32" t="s">
        <v>466</v>
      </c>
      <c r="G38" s="32" t="s">
        <v>553</v>
      </c>
      <c r="H38" s="32" t="s">
        <v>562</v>
      </c>
    </row>
    <row r="39" spans="1:8" x14ac:dyDescent="0.25">
      <c r="A39" s="32" t="s">
        <v>288</v>
      </c>
      <c r="B39" s="32" t="s">
        <v>432</v>
      </c>
      <c r="C39" s="32" t="s">
        <v>289</v>
      </c>
      <c r="D39" s="32" t="s">
        <v>290</v>
      </c>
      <c r="E39" s="32" t="s">
        <v>466</v>
      </c>
      <c r="F39" s="32" t="s">
        <v>466</v>
      </c>
      <c r="G39" s="32" t="s">
        <v>553</v>
      </c>
      <c r="H39" s="32" t="s">
        <v>563</v>
      </c>
    </row>
    <row r="40" spans="1:8" x14ac:dyDescent="0.25">
      <c r="A40" s="32" t="s">
        <v>311</v>
      </c>
      <c r="B40" s="32" t="s">
        <v>439</v>
      </c>
      <c r="C40" s="32" t="s">
        <v>312</v>
      </c>
      <c r="D40" s="32" t="s">
        <v>313</v>
      </c>
      <c r="E40" s="32" t="s">
        <v>466</v>
      </c>
      <c r="F40" s="32" t="s">
        <v>466</v>
      </c>
      <c r="G40" s="32" t="s">
        <v>553</v>
      </c>
      <c r="H40" s="32" t="s">
        <v>564</v>
      </c>
    </row>
    <row r="41" spans="1:8" x14ac:dyDescent="0.25">
      <c r="A41" s="32" t="s">
        <v>278</v>
      </c>
      <c r="B41" s="32" t="s">
        <v>429</v>
      </c>
      <c r="C41" s="32" t="s">
        <v>279</v>
      </c>
      <c r="D41" s="32" t="s">
        <v>280</v>
      </c>
      <c r="E41" s="32" t="s">
        <v>280</v>
      </c>
      <c r="F41" s="32" t="s">
        <v>466</v>
      </c>
      <c r="G41" s="32" t="s">
        <v>553</v>
      </c>
      <c r="H41" s="32" t="s">
        <v>565</v>
      </c>
    </row>
    <row r="42" spans="1:8" x14ac:dyDescent="0.25">
      <c r="A42" s="32" t="s">
        <v>299</v>
      </c>
      <c r="B42" s="32" t="s">
        <v>436</v>
      </c>
      <c r="C42" s="32" t="s">
        <v>300</v>
      </c>
      <c r="D42" s="32" t="s">
        <v>301</v>
      </c>
      <c r="E42" s="32" t="s">
        <v>301</v>
      </c>
      <c r="F42" s="32" t="s">
        <v>466</v>
      </c>
      <c r="G42" s="32" t="s">
        <v>553</v>
      </c>
      <c r="H42" s="32" t="s">
        <v>566</v>
      </c>
    </row>
    <row r="43" spans="1:8" x14ac:dyDescent="0.25">
      <c r="A43" s="32" t="s">
        <v>281</v>
      </c>
      <c r="B43" s="32" t="s">
        <v>430</v>
      </c>
      <c r="C43" s="32" t="s">
        <v>282</v>
      </c>
      <c r="D43" s="32" t="s">
        <v>283</v>
      </c>
      <c r="E43" s="32" t="s">
        <v>283</v>
      </c>
      <c r="F43" s="32" t="s">
        <v>466</v>
      </c>
      <c r="G43" s="32" t="s">
        <v>553</v>
      </c>
      <c r="H43" s="32" t="s">
        <v>567</v>
      </c>
    </row>
    <row r="44" spans="1:8" x14ac:dyDescent="0.25">
      <c r="A44" s="32" t="s">
        <v>308</v>
      </c>
      <c r="B44" s="32" t="s">
        <v>438</v>
      </c>
      <c r="C44" s="32" t="s">
        <v>309</v>
      </c>
      <c r="D44" s="32" t="s">
        <v>310</v>
      </c>
      <c r="E44" s="32" t="s">
        <v>466</v>
      </c>
      <c r="F44" s="32" t="s">
        <v>466</v>
      </c>
      <c r="G44" s="32" t="s">
        <v>553</v>
      </c>
      <c r="H44" s="32" t="s">
        <v>568</v>
      </c>
    </row>
    <row r="45" spans="1:8" x14ac:dyDescent="0.25">
      <c r="A45" s="32" t="s">
        <v>297</v>
      </c>
      <c r="B45" s="32" t="s">
        <v>435</v>
      </c>
      <c r="C45" s="32" t="s">
        <v>570</v>
      </c>
      <c r="D45" s="32" t="s">
        <v>298</v>
      </c>
      <c r="E45" s="32" t="s">
        <v>298</v>
      </c>
      <c r="F45" s="32" t="s">
        <v>466</v>
      </c>
      <c r="G45" s="32" t="s">
        <v>553</v>
      </c>
      <c r="H45" s="32" t="s">
        <v>569</v>
      </c>
    </row>
    <row r="46" spans="1:8" x14ac:dyDescent="0.25">
      <c r="A46" s="32" t="s">
        <v>294</v>
      </c>
      <c r="B46" s="32" t="s">
        <v>434</v>
      </c>
      <c r="C46" s="32" t="s">
        <v>295</v>
      </c>
      <c r="D46" s="32" t="s">
        <v>296</v>
      </c>
      <c r="E46" s="32" t="s">
        <v>466</v>
      </c>
      <c r="F46" s="32" t="s">
        <v>466</v>
      </c>
      <c r="G46" s="32" t="s">
        <v>553</v>
      </c>
      <c r="H46" s="32" t="s">
        <v>571</v>
      </c>
    </row>
    <row r="47" spans="1:8" x14ac:dyDescent="0.25">
      <c r="A47" s="32" t="s">
        <v>291</v>
      </c>
      <c r="B47" s="32" t="s">
        <v>433</v>
      </c>
      <c r="C47" s="32" t="s">
        <v>292</v>
      </c>
      <c r="D47" s="32" t="s">
        <v>293</v>
      </c>
      <c r="E47" s="32" t="s">
        <v>466</v>
      </c>
      <c r="F47" s="32" t="s">
        <v>573</v>
      </c>
      <c r="G47" s="32" t="s">
        <v>553</v>
      </c>
      <c r="H47" s="32" t="s">
        <v>572</v>
      </c>
    </row>
    <row r="48" spans="1:8" x14ac:dyDescent="0.25">
      <c r="A48" s="32" t="s">
        <v>326</v>
      </c>
      <c r="B48" s="32" t="s">
        <v>448</v>
      </c>
      <c r="C48" s="32" t="s">
        <v>327</v>
      </c>
      <c r="D48" s="32" t="s">
        <v>328</v>
      </c>
      <c r="E48" s="32" t="s">
        <v>466</v>
      </c>
      <c r="F48" s="32" t="s">
        <v>448</v>
      </c>
      <c r="G48" s="32" t="s">
        <v>574</v>
      </c>
      <c r="H48" s="32" t="s">
        <v>575</v>
      </c>
    </row>
    <row r="49" spans="1:8" x14ac:dyDescent="0.25">
      <c r="A49" s="32" t="s">
        <v>329</v>
      </c>
      <c r="B49" s="32" t="s">
        <v>449</v>
      </c>
      <c r="C49" s="32" t="s">
        <v>330</v>
      </c>
      <c r="D49" s="32" t="s">
        <v>331</v>
      </c>
      <c r="E49" s="32" t="s">
        <v>466</v>
      </c>
      <c r="F49" s="32" t="s">
        <v>449</v>
      </c>
      <c r="G49" s="32" t="s">
        <v>574</v>
      </c>
      <c r="H49" s="32" t="s">
        <v>559</v>
      </c>
    </row>
    <row r="50" spans="1:8" x14ac:dyDescent="0.25">
      <c r="A50" s="32" t="s">
        <v>351</v>
      </c>
      <c r="B50" s="32" t="s">
        <v>577</v>
      </c>
      <c r="C50" s="32" t="s">
        <v>578</v>
      </c>
      <c r="D50" s="32" t="s">
        <v>350</v>
      </c>
      <c r="E50" s="32" t="s">
        <v>466</v>
      </c>
      <c r="F50" s="32" t="s">
        <v>579</v>
      </c>
      <c r="G50" s="32" t="s">
        <v>574</v>
      </c>
      <c r="H50" s="32" t="s">
        <v>576</v>
      </c>
    </row>
    <row r="51" spans="1:8" x14ac:dyDescent="0.25">
      <c r="A51" s="32" t="s">
        <v>332</v>
      </c>
      <c r="B51" s="32" t="s">
        <v>444</v>
      </c>
      <c r="C51" s="32" t="s">
        <v>333</v>
      </c>
      <c r="D51" s="32" t="s">
        <v>334</v>
      </c>
      <c r="E51" s="32" t="s">
        <v>466</v>
      </c>
      <c r="F51" s="32" t="s">
        <v>581</v>
      </c>
      <c r="G51" s="32" t="s">
        <v>574</v>
      </c>
      <c r="H51" s="32" t="s">
        <v>580</v>
      </c>
    </row>
    <row r="52" spans="1:8" x14ac:dyDescent="0.25">
      <c r="A52" s="32" t="s">
        <v>324</v>
      </c>
      <c r="B52" s="32" t="s">
        <v>443</v>
      </c>
      <c r="C52" s="32" t="s">
        <v>325</v>
      </c>
      <c r="D52" s="32" t="s">
        <v>583</v>
      </c>
      <c r="E52" s="32" t="s">
        <v>584</v>
      </c>
      <c r="F52" s="32" t="s">
        <v>585</v>
      </c>
      <c r="G52" s="32" t="s">
        <v>574</v>
      </c>
      <c r="H52" s="32" t="s">
        <v>582</v>
      </c>
    </row>
    <row r="53" spans="1:8" x14ac:dyDescent="0.25">
      <c r="A53" s="32" t="s">
        <v>201</v>
      </c>
      <c r="B53" s="32" t="s">
        <v>406</v>
      </c>
      <c r="C53" s="32" t="s">
        <v>587</v>
      </c>
      <c r="D53" s="32" t="s">
        <v>588</v>
      </c>
      <c r="E53" s="32" t="s">
        <v>588</v>
      </c>
      <c r="F53" s="32" t="s">
        <v>589</v>
      </c>
      <c r="G53" s="32" t="s">
        <v>464</v>
      </c>
      <c r="H53" s="32" t="s">
        <v>586</v>
      </c>
    </row>
    <row r="54" spans="1:8" x14ac:dyDescent="0.25">
      <c r="A54" s="32" t="s">
        <v>56</v>
      </c>
      <c r="B54" s="32" t="s">
        <v>369</v>
      </c>
      <c r="C54" s="32" t="s">
        <v>57</v>
      </c>
      <c r="D54" s="32" t="s">
        <v>591</v>
      </c>
      <c r="E54" s="32" t="s">
        <v>591</v>
      </c>
      <c r="F54" s="32" t="s">
        <v>592</v>
      </c>
      <c r="G54" s="32" t="s">
        <v>491</v>
      </c>
      <c r="H54" s="32" t="s">
        <v>590</v>
      </c>
    </row>
    <row r="55" spans="1:8" x14ac:dyDescent="0.25">
      <c r="A55" s="32" t="s">
        <v>119</v>
      </c>
      <c r="B55" s="32" t="s">
        <v>391</v>
      </c>
      <c r="C55" s="32" t="s">
        <v>120</v>
      </c>
      <c r="D55" s="32" t="s">
        <v>121</v>
      </c>
      <c r="E55" s="32" t="s">
        <v>466</v>
      </c>
      <c r="F55" s="32" t="s">
        <v>594</v>
      </c>
      <c r="G55" s="32" t="s">
        <v>491</v>
      </c>
      <c r="H55" s="32" t="s">
        <v>593</v>
      </c>
    </row>
    <row r="56" spans="1:8" x14ac:dyDescent="0.25">
      <c r="A56" s="32" t="s">
        <v>138</v>
      </c>
      <c r="B56" s="32" t="s">
        <v>394</v>
      </c>
      <c r="C56" s="32" t="s">
        <v>139</v>
      </c>
      <c r="D56" s="32" t="s">
        <v>596</v>
      </c>
      <c r="E56" s="32" t="s">
        <v>140</v>
      </c>
      <c r="F56" s="32" t="s">
        <v>597</v>
      </c>
      <c r="G56" s="32" t="s">
        <v>491</v>
      </c>
      <c r="H56" s="32" t="s">
        <v>595</v>
      </c>
    </row>
    <row r="57" spans="1:8" x14ac:dyDescent="0.25">
      <c r="A57" s="32" t="s">
        <v>26</v>
      </c>
      <c r="B57" s="32" t="s">
        <v>358</v>
      </c>
      <c r="C57" s="32" t="s">
        <v>27</v>
      </c>
      <c r="D57" s="32" t="s">
        <v>28</v>
      </c>
      <c r="E57" s="32" t="s">
        <v>466</v>
      </c>
      <c r="F57" s="32" t="s">
        <v>466</v>
      </c>
      <c r="G57" s="32" t="s">
        <v>491</v>
      </c>
      <c r="H57" s="32" t="s">
        <v>598</v>
      </c>
    </row>
    <row r="58" spans="1:8" x14ac:dyDescent="0.25">
      <c r="A58" s="32" t="s">
        <v>15</v>
      </c>
      <c r="B58" s="32" t="s">
        <v>354</v>
      </c>
      <c r="C58" s="32" t="s">
        <v>16</v>
      </c>
      <c r="D58" s="32" t="s">
        <v>600</v>
      </c>
      <c r="E58" s="32" t="s">
        <v>600</v>
      </c>
      <c r="F58" s="32" t="s">
        <v>601</v>
      </c>
      <c r="G58" s="32" t="s">
        <v>491</v>
      </c>
      <c r="H58" s="32" t="s">
        <v>599</v>
      </c>
    </row>
    <row r="59" spans="1:8" x14ac:dyDescent="0.25">
      <c r="A59" s="32" t="s">
        <v>220</v>
      </c>
      <c r="B59" s="32" t="s">
        <v>410</v>
      </c>
      <c r="C59" s="32" t="s">
        <v>221</v>
      </c>
      <c r="D59" s="32" t="s">
        <v>222</v>
      </c>
      <c r="E59" s="32" t="s">
        <v>604</v>
      </c>
      <c r="F59" s="32" t="s">
        <v>605</v>
      </c>
      <c r="G59" s="32" t="s">
        <v>602</v>
      </c>
      <c r="H59" s="32" t="s">
        <v>603</v>
      </c>
    </row>
    <row r="60" spans="1:8" x14ac:dyDescent="0.25">
      <c r="A60" s="32" t="s">
        <v>229</v>
      </c>
      <c r="B60" s="32" t="s">
        <v>412</v>
      </c>
      <c r="C60" s="32" t="s">
        <v>230</v>
      </c>
      <c r="D60" s="32" t="s">
        <v>231</v>
      </c>
      <c r="E60" s="32" t="s">
        <v>607</v>
      </c>
      <c r="F60" s="32" t="s">
        <v>608</v>
      </c>
      <c r="G60" s="32" t="s">
        <v>602</v>
      </c>
      <c r="H60" s="32" t="s">
        <v>606</v>
      </c>
    </row>
    <row r="61" spans="1:8" x14ac:dyDescent="0.25">
      <c r="A61" s="32" t="s">
        <v>225</v>
      </c>
      <c r="B61" s="32" t="s">
        <v>411</v>
      </c>
      <c r="C61" s="32" t="s">
        <v>226</v>
      </c>
      <c r="D61" s="32" t="s">
        <v>227</v>
      </c>
      <c r="E61" s="32" t="s">
        <v>610</v>
      </c>
      <c r="F61" s="32" t="s">
        <v>224</v>
      </c>
      <c r="G61" s="32" t="s">
        <v>602</v>
      </c>
      <c r="H61" s="32" t="s">
        <v>609</v>
      </c>
    </row>
    <row r="62" spans="1:8" x14ac:dyDescent="0.25">
      <c r="A62" s="32" t="s">
        <v>270</v>
      </c>
      <c r="B62" s="32" t="s">
        <v>426</v>
      </c>
      <c r="C62" s="32" t="s">
        <v>455</v>
      </c>
      <c r="D62" s="32" t="s">
        <v>271</v>
      </c>
      <c r="E62" s="32" t="s">
        <v>466</v>
      </c>
      <c r="F62" s="32" t="s">
        <v>466</v>
      </c>
      <c r="G62" s="32" t="s">
        <v>602</v>
      </c>
      <c r="H62" s="32" t="s">
        <v>611</v>
      </c>
    </row>
    <row r="63" spans="1:8" x14ac:dyDescent="0.25">
      <c r="A63" s="32" t="s">
        <v>267</v>
      </c>
      <c r="B63" s="32" t="s">
        <v>425</v>
      </c>
      <c r="C63" s="32" t="s">
        <v>268</v>
      </c>
      <c r="D63" s="32" t="s">
        <v>613</v>
      </c>
      <c r="E63" s="32" t="s">
        <v>614</v>
      </c>
      <c r="F63" s="32" t="s">
        <v>615</v>
      </c>
      <c r="G63" s="32" t="s">
        <v>602</v>
      </c>
      <c r="H63" s="32" t="s">
        <v>612</v>
      </c>
    </row>
    <row r="64" spans="1:8" x14ac:dyDescent="0.25">
      <c r="A64" s="32" t="s">
        <v>210</v>
      </c>
      <c r="B64" s="32" t="s">
        <v>408</v>
      </c>
      <c r="C64" s="32" t="s">
        <v>211</v>
      </c>
      <c r="D64" s="32" t="s">
        <v>212</v>
      </c>
      <c r="E64" s="32" t="s">
        <v>617</v>
      </c>
      <c r="F64" s="32" t="s">
        <v>618</v>
      </c>
      <c r="G64" s="32" t="s">
        <v>602</v>
      </c>
      <c r="H64" s="32" t="s">
        <v>616</v>
      </c>
    </row>
    <row r="65" spans="1:8" x14ac:dyDescent="0.25">
      <c r="A65" s="32" t="s">
        <v>255</v>
      </c>
      <c r="B65" s="32" t="s">
        <v>420</v>
      </c>
      <c r="C65" s="32" t="s">
        <v>256</v>
      </c>
      <c r="D65" s="32" t="s">
        <v>257</v>
      </c>
      <c r="E65" s="32" t="s">
        <v>620</v>
      </c>
      <c r="F65" s="32" t="s">
        <v>525</v>
      </c>
      <c r="G65" s="32" t="s">
        <v>602</v>
      </c>
      <c r="H65" s="32" t="s">
        <v>619</v>
      </c>
    </row>
    <row r="66" spans="1:8" x14ac:dyDescent="0.25">
      <c r="A66" s="32" t="s">
        <v>250</v>
      </c>
      <c r="B66" s="32" t="s">
        <v>418</v>
      </c>
      <c r="C66" s="32" t="s">
        <v>251</v>
      </c>
      <c r="D66" s="32" t="s">
        <v>622</v>
      </c>
      <c r="E66" s="32" t="s">
        <v>623</v>
      </c>
      <c r="F66" s="32" t="s">
        <v>525</v>
      </c>
      <c r="G66" s="32" t="s">
        <v>602</v>
      </c>
      <c r="H66" s="32" t="s">
        <v>621</v>
      </c>
    </row>
    <row r="67" spans="1:8" x14ac:dyDescent="0.25">
      <c r="A67" s="32" t="s">
        <v>258</v>
      </c>
      <c r="B67" s="32" t="s">
        <v>421</v>
      </c>
      <c r="C67" s="32" t="s">
        <v>259</v>
      </c>
      <c r="D67" s="32" t="s">
        <v>625</v>
      </c>
      <c r="E67" s="32" t="s">
        <v>626</v>
      </c>
      <c r="F67" s="32" t="s">
        <v>627</v>
      </c>
      <c r="G67" s="32" t="s">
        <v>602</v>
      </c>
      <c r="H67" s="32" t="s">
        <v>624</v>
      </c>
    </row>
    <row r="68" spans="1:8" x14ac:dyDescent="0.25">
      <c r="A68" s="32" t="s">
        <v>214</v>
      </c>
      <c r="B68" s="32" t="s">
        <v>409</v>
      </c>
      <c r="C68" s="32" t="s">
        <v>215</v>
      </c>
      <c r="D68" s="32" t="s">
        <v>216</v>
      </c>
      <c r="E68" s="32" t="s">
        <v>629</v>
      </c>
      <c r="F68" s="32" t="s">
        <v>630</v>
      </c>
      <c r="G68" s="32" t="s">
        <v>602</v>
      </c>
      <c r="H68" s="32" t="s">
        <v>628</v>
      </c>
    </row>
    <row r="69" spans="1:8" x14ac:dyDescent="0.25">
      <c r="A69" s="32" t="s">
        <v>205</v>
      </c>
      <c r="B69" s="32" t="s">
        <v>407</v>
      </c>
      <c r="C69" s="32" t="s">
        <v>206</v>
      </c>
      <c r="D69" s="32" t="s">
        <v>207</v>
      </c>
      <c r="E69" s="32" t="s">
        <v>632</v>
      </c>
      <c r="F69" s="32" t="s">
        <v>630</v>
      </c>
      <c r="G69" s="32" t="s">
        <v>602</v>
      </c>
      <c r="H69" s="32" t="s">
        <v>631</v>
      </c>
    </row>
    <row r="70" spans="1:8" x14ac:dyDescent="0.25">
      <c r="A70" s="32" t="s">
        <v>335</v>
      </c>
      <c r="B70" s="32" t="s">
        <v>447</v>
      </c>
      <c r="C70" s="32" t="s">
        <v>336</v>
      </c>
      <c r="D70" s="32" t="s">
        <v>634</v>
      </c>
      <c r="E70" s="32" t="s">
        <v>635</v>
      </c>
      <c r="F70" s="32" t="s">
        <v>636</v>
      </c>
      <c r="G70" s="32" t="s">
        <v>602</v>
      </c>
      <c r="H70" s="32" t="s">
        <v>633</v>
      </c>
    </row>
    <row r="71" spans="1:8" x14ac:dyDescent="0.25">
      <c r="A71" s="32" t="s">
        <v>337</v>
      </c>
      <c r="B71" s="32" t="s">
        <v>452</v>
      </c>
      <c r="C71" s="32" t="s">
        <v>338</v>
      </c>
      <c r="D71" s="32" t="s">
        <v>339</v>
      </c>
      <c r="E71" s="32" t="s">
        <v>638</v>
      </c>
      <c r="F71" s="32" t="s">
        <v>269</v>
      </c>
      <c r="G71" s="32" t="s">
        <v>602</v>
      </c>
      <c r="H71" s="32" t="s">
        <v>637</v>
      </c>
    </row>
    <row r="72" spans="1:8" x14ac:dyDescent="0.25">
      <c r="A72" s="32" t="s">
        <v>253</v>
      </c>
      <c r="B72" s="32" t="s">
        <v>419</v>
      </c>
      <c r="C72" s="32" t="s">
        <v>254</v>
      </c>
      <c r="D72" s="32" t="s">
        <v>640</v>
      </c>
      <c r="E72" s="32" t="s">
        <v>641</v>
      </c>
      <c r="F72" s="32" t="s">
        <v>252</v>
      </c>
      <c r="G72" s="32" t="s">
        <v>602</v>
      </c>
      <c r="H72" s="32" t="s">
        <v>639</v>
      </c>
    </row>
    <row r="73" spans="1:8" x14ac:dyDescent="0.25">
      <c r="A73" s="32" t="s">
        <v>264</v>
      </c>
      <c r="B73" s="32" t="s">
        <v>424</v>
      </c>
      <c r="C73" s="32" t="s">
        <v>265</v>
      </c>
      <c r="D73" s="32" t="s">
        <v>266</v>
      </c>
      <c r="E73" s="32" t="s">
        <v>643</v>
      </c>
      <c r="F73" s="32" t="s">
        <v>644</v>
      </c>
      <c r="G73" s="32" t="s">
        <v>602</v>
      </c>
      <c r="H73" s="32" t="s">
        <v>642</v>
      </c>
    </row>
    <row r="74" spans="1:8" x14ac:dyDescent="0.25">
      <c r="A74" s="32" t="s">
        <v>244</v>
      </c>
      <c r="B74" s="32" t="s">
        <v>416</v>
      </c>
      <c r="C74" s="32" t="s">
        <v>646</v>
      </c>
      <c r="D74" s="32" t="s">
        <v>245</v>
      </c>
      <c r="E74" s="32" t="s">
        <v>647</v>
      </c>
      <c r="F74" s="32" t="s">
        <v>648</v>
      </c>
      <c r="G74" s="32" t="s">
        <v>602</v>
      </c>
      <c r="H74" s="32" t="s">
        <v>645</v>
      </c>
    </row>
    <row r="75" spans="1:8" x14ac:dyDescent="0.25">
      <c r="A75" s="32" t="s">
        <v>262</v>
      </c>
      <c r="B75" s="32" t="s">
        <v>423</v>
      </c>
      <c r="C75" s="32" t="s">
        <v>263</v>
      </c>
      <c r="D75" s="32" t="s">
        <v>650</v>
      </c>
      <c r="E75" s="32" t="s">
        <v>651</v>
      </c>
      <c r="F75" s="32" t="s">
        <v>652</v>
      </c>
      <c r="G75" s="32" t="s">
        <v>602</v>
      </c>
      <c r="H75" s="32" t="s">
        <v>649</v>
      </c>
    </row>
    <row r="76" spans="1:8" x14ac:dyDescent="0.25">
      <c r="A76" s="32" t="s">
        <v>260</v>
      </c>
      <c r="B76" s="32" t="s">
        <v>422</v>
      </c>
      <c r="C76" s="32" t="s">
        <v>261</v>
      </c>
      <c r="D76" s="32" t="s">
        <v>654</v>
      </c>
      <c r="E76" s="32" t="s">
        <v>655</v>
      </c>
      <c r="F76" s="32" t="s">
        <v>652</v>
      </c>
      <c r="G76" s="32" t="s">
        <v>602</v>
      </c>
      <c r="H76" s="32" t="s">
        <v>653</v>
      </c>
    </row>
    <row r="77" spans="1:8" x14ac:dyDescent="0.25">
      <c r="A77" s="32" t="s">
        <v>241</v>
      </c>
      <c r="B77" s="32" t="s">
        <v>415</v>
      </c>
      <c r="C77" s="32" t="s">
        <v>657</v>
      </c>
      <c r="D77" s="32" t="s">
        <v>242</v>
      </c>
      <c r="E77" s="32" t="s">
        <v>658</v>
      </c>
      <c r="F77" s="32" t="s">
        <v>659</v>
      </c>
      <c r="G77" s="32" t="s">
        <v>602</v>
      </c>
      <c r="H77" s="32" t="s">
        <v>656</v>
      </c>
    </row>
    <row r="78" spans="1:8" x14ac:dyDescent="0.25">
      <c r="A78" s="32" t="s">
        <v>238</v>
      </c>
      <c r="B78" s="32" t="s">
        <v>414</v>
      </c>
      <c r="C78" s="32" t="s">
        <v>661</v>
      </c>
      <c r="D78" s="32" t="s">
        <v>239</v>
      </c>
      <c r="E78" s="32" t="s">
        <v>662</v>
      </c>
      <c r="F78" s="32" t="s">
        <v>659</v>
      </c>
      <c r="G78" s="32" t="s">
        <v>602</v>
      </c>
      <c r="H78" s="32" t="s">
        <v>660</v>
      </c>
    </row>
    <row r="79" spans="1:8" x14ac:dyDescent="0.25">
      <c r="A79" s="32" t="s">
        <v>247</v>
      </c>
      <c r="B79" s="32" t="s">
        <v>417</v>
      </c>
      <c r="C79" s="32" t="s">
        <v>664</v>
      </c>
      <c r="D79" s="32" t="s">
        <v>248</v>
      </c>
      <c r="E79" s="32" t="s">
        <v>665</v>
      </c>
      <c r="F79" s="32" t="s">
        <v>648</v>
      </c>
      <c r="G79" s="32" t="s">
        <v>602</v>
      </c>
      <c r="H79" s="32" t="s">
        <v>663</v>
      </c>
    </row>
    <row r="80" spans="1:8" x14ac:dyDescent="0.25">
      <c r="A80" s="32" t="s">
        <v>235</v>
      </c>
      <c r="B80" s="32" t="s">
        <v>413</v>
      </c>
      <c r="C80" s="32" t="s">
        <v>667</v>
      </c>
      <c r="D80" s="32" t="s">
        <v>236</v>
      </c>
      <c r="E80" s="32" t="s">
        <v>668</v>
      </c>
      <c r="F80" s="32" t="s">
        <v>669</v>
      </c>
      <c r="G80" s="32" t="s">
        <v>602</v>
      </c>
      <c r="H80" s="32" t="s">
        <v>666</v>
      </c>
    </row>
    <row r="81" spans="1:8" x14ac:dyDescent="0.25">
      <c r="A81" s="32" t="s">
        <v>54</v>
      </c>
      <c r="B81" s="32" t="s">
        <v>368</v>
      </c>
      <c r="C81" s="32" t="s">
        <v>55</v>
      </c>
      <c r="D81" s="32" t="s">
        <v>671</v>
      </c>
      <c r="E81" s="32" t="s">
        <v>671</v>
      </c>
      <c r="F81" s="32" t="s">
        <v>672</v>
      </c>
      <c r="G81" s="32" t="s">
        <v>491</v>
      </c>
      <c r="H81" s="32" t="s">
        <v>670</v>
      </c>
    </row>
    <row r="82" spans="1:8" x14ac:dyDescent="0.25">
      <c r="A82" s="32" t="s">
        <v>58</v>
      </c>
      <c r="B82" s="32" t="s">
        <v>370</v>
      </c>
      <c r="C82" s="32" t="s">
        <v>59</v>
      </c>
      <c r="D82" s="32" t="s">
        <v>674</v>
      </c>
      <c r="E82" s="32" t="s">
        <v>674</v>
      </c>
      <c r="F82" s="32" t="s">
        <v>675</v>
      </c>
      <c r="G82" s="32" t="s">
        <v>491</v>
      </c>
      <c r="H82" s="32" t="s">
        <v>673</v>
      </c>
    </row>
    <row r="83" spans="1:8" x14ac:dyDescent="0.25">
      <c r="A83" s="32" t="s">
        <v>70</v>
      </c>
      <c r="B83" s="32" t="s">
        <v>375</v>
      </c>
      <c r="C83" s="32" t="s">
        <v>71</v>
      </c>
      <c r="D83" s="32" t="s">
        <v>677</v>
      </c>
      <c r="E83" s="32" t="s">
        <v>466</v>
      </c>
      <c r="F83" s="32" t="s">
        <v>678</v>
      </c>
      <c r="G83" s="32" t="s">
        <v>491</v>
      </c>
      <c r="H83" s="32" t="s">
        <v>676</v>
      </c>
    </row>
    <row r="84" spans="1:8" x14ac:dyDescent="0.25">
      <c r="A84" s="32" t="s">
        <v>47</v>
      </c>
      <c r="B84" s="32" t="s">
        <v>365</v>
      </c>
      <c r="C84" s="32" t="s">
        <v>48</v>
      </c>
      <c r="D84" s="32" t="s">
        <v>466</v>
      </c>
      <c r="E84" s="32" t="s">
        <v>466</v>
      </c>
      <c r="F84" s="32" t="s">
        <v>680</v>
      </c>
      <c r="G84" s="32" t="s">
        <v>491</v>
      </c>
      <c r="H84" s="32" t="s">
        <v>679</v>
      </c>
    </row>
    <row r="85" spans="1:8" x14ac:dyDescent="0.25">
      <c r="A85" s="32" t="s">
        <v>79</v>
      </c>
      <c r="B85" s="32" t="s">
        <v>379</v>
      </c>
      <c r="C85" s="32" t="s">
        <v>80</v>
      </c>
      <c r="D85" s="32" t="s">
        <v>682</v>
      </c>
      <c r="E85" s="32" t="s">
        <v>683</v>
      </c>
      <c r="F85" s="32" t="s">
        <v>466</v>
      </c>
      <c r="G85" s="32" t="s">
        <v>491</v>
      </c>
      <c r="H85" s="32" t="s">
        <v>681</v>
      </c>
    </row>
    <row r="86" spans="1:8" x14ac:dyDescent="0.25">
      <c r="A86" s="32" t="s">
        <v>76</v>
      </c>
      <c r="B86" s="32" t="s">
        <v>378</v>
      </c>
      <c r="C86" s="32" t="s">
        <v>77</v>
      </c>
      <c r="D86" s="32" t="s">
        <v>78</v>
      </c>
      <c r="E86" s="32" t="s">
        <v>78</v>
      </c>
      <c r="F86" s="32" t="s">
        <v>685</v>
      </c>
      <c r="G86" s="32" t="s">
        <v>491</v>
      </c>
      <c r="H86" s="32" t="s">
        <v>684</v>
      </c>
    </row>
    <row r="87" spans="1:8" x14ac:dyDescent="0.25">
      <c r="A87" s="32" t="s">
        <v>89</v>
      </c>
      <c r="B87" s="32" t="s">
        <v>383</v>
      </c>
      <c r="C87" s="32" t="s">
        <v>90</v>
      </c>
      <c r="D87" s="32" t="s">
        <v>91</v>
      </c>
      <c r="E87" s="32" t="s">
        <v>91</v>
      </c>
      <c r="F87" s="32" t="s">
        <v>687</v>
      </c>
      <c r="G87" s="32" t="s">
        <v>491</v>
      </c>
      <c r="H87" s="32" t="s">
        <v>686</v>
      </c>
    </row>
    <row r="88" spans="1:8" x14ac:dyDescent="0.25">
      <c r="A88" s="32" t="s">
        <v>74</v>
      </c>
      <c r="B88" s="32" t="s">
        <v>377</v>
      </c>
      <c r="C88" s="32" t="s">
        <v>75</v>
      </c>
      <c r="D88" s="32" t="s">
        <v>689</v>
      </c>
      <c r="E88" s="32" t="s">
        <v>689</v>
      </c>
      <c r="F88" s="32" t="s">
        <v>690</v>
      </c>
      <c r="G88" s="32" t="s">
        <v>491</v>
      </c>
      <c r="H88" s="32" t="s">
        <v>688</v>
      </c>
    </row>
    <row r="89" spans="1:8" x14ac:dyDescent="0.25">
      <c r="A89" s="32" t="s">
        <v>107</v>
      </c>
      <c r="B89" s="32" t="s">
        <v>388</v>
      </c>
      <c r="C89" s="32" t="s">
        <v>108</v>
      </c>
      <c r="D89" s="32" t="s">
        <v>109</v>
      </c>
      <c r="E89" s="32" t="s">
        <v>109</v>
      </c>
      <c r="F89" s="32" t="s">
        <v>692</v>
      </c>
      <c r="G89" s="32" t="s">
        <v>491</v>
      </c>
      <c r="H89" s="32" t="s">
        <v>691</v>
      </c>
    </row>
    <row r="90" spans="1:8" x14ac:dyDescent="0.25">
      <c r="A90" s="32" t="s">
        <v>52</v>
      </c>
      <c r="B90" s="32" t="s">
        <v>367</v>
      </c>
      <c r="C90" s="32" t="s">
        <v>53</v>
      </c>
      <c r="D90" s="32" t="s">
        <v>694</v>
      </c>
      <c r="E90" s="32" t="s">
        <v>694</v>
      </c>
      <c r="F90" s="32" t="s">
        <v>695</v>
      </c>
      <c r="G90" s="32" t="s">
        <v>491</v>
      </c>
      <c r="H90" s="32" t="s">
        <v>693</v>
      </c>
    </row>
    <row r="91" spans="1:8" x14ac:dyDescent="0.25">
      <c r="A91" s="32" t="s">
        <v>21</v>
      </c>
      <c r="B91" s="32" t="s">
        <v>356</v>
      </c>
      <c r="C91" s="32" t="s">
        <v>22</v>
      </c>
      <c r="D91" s="32" t="s">
        <v>23</v>
      </c>
      <c r="E91" s="32" t="s">
        <v>23</v>
      </c>
      <c r="F91" s="32" t="s">
        <v>697</v>
      </c>
      <c r="G91" s="32" t="s">
        <v>491</v>
      </c>
      <c r="H91" s="32" t="s">
        <v>696</v>
      </c>
    </row>
    <row r="92" spans="1:8" x14ac:dyDescent="0.25">
      <c r="A92" s="32" t="s">
        <v>38</v>
      </c>
      <c r="B92" s="32" t="s">
        <v>362</v>
      </c>
      <c r="C92" s="32" t="s">
        <v>39</v>
      </c>
      <c r="D92" s="32" t="s">
        <v>698</v>
      </c>
      <c r="E92" s="32" t="s">
        <v>699</v>
      </c>
      <c r="F92" s="32" t="s">
        <v>466</v>
      </c>
      <c r="G92" s="32" t="s">
        <v>491</v>
      </c>
      <c r="H92" s="32" t="s">
        <v>569</v>
      </c>
    </row>
    <row r="93" spans="1:8" x14ac:dyDescent="0.25">
      <c r="A93" s="32" t="s">
        <v>12</v>
      </c>
      <c r="B93" s="32" t="s">
        <v>353</v>
      </c>
      <c r="C93" s="32" t="s">
        <v>13</v>
      </c>
      <c r="D93" s="32" t="s">
        <v>14</v>
      </c>
      <c r="E93" s="32" t="s">
        <v>466</v>
      </c>
      <c r="F93" s="32" t="s">
        <v>466</v>
      </c>
      <c r="G93" s="32" t="s">
        <v>491</v>
      </c>
      <c r="H93" s="32" t="s">
        <v>700</v>
      </c>
    </row>
    <row r="94" spans="1:8" x14ac:dyDescent="0.25">
      <c r="A94" s="32" t="s">
        <v>130</v>
      </c>
      <c r="B94" s="32" t="s">
        <v>446</v>
      </c>
      <c r="C94" s="32" t="s">
        <v>131</v>
      </c>
      <c r="D94" s="32" t="s">
        <v>132</v>
      </c>
      <c r="E94" s="32" t="s">
        <v>466</v>
      </c>
      <c r="F94" s="32" t="s">
        <v>466</v>
      </c>
      <c r="G94" s="32" t="s">
        <v>491</v>
      </c>
      <c r="H94" s="32" t="s">
        <v>701</v>
      </c>
    </row>
    <row r="95" spans="1:8" x14ac:dyDescent="0.25">
      <c r="A95" s="32" t="s">
        <v>36</v>
      </c>
      <c r="B95" s="32" t="s">
        <v>361</v>
      </c>
      <c r="C95" s="32" t="s">
        <v>37</v>
      </c>
      <c r="D95" s="32" t="s">
        <v>703</v>
      </c>
      <c r="E95" s="32" t="s">
        <v>703</v>
      </c>
      <c r="F95" s="32" t="s">
        <v>466</v>
      </c>
      <c r="G95" s="32" t="s">
        <v>491</v>
      </c>
      <c r="H95" s="32" t="s">
        <v>702</v>
      </c>
    </row>
    <row r="96" spans="1:8" x14ac:dyDescent="0.25">
      <c r="A96" s="32" t="s">
        <v>9</v>
      </c>
      <c r="B96" s="32" t="s">
        <v>352</v>
      </c>
      <c r="C96" s="32" t="s">
        <v>10</v>
      </c>
      <c r="D96" s="32" t="s">
        <v>11</v>
      </c>
      <c r="E96" s="32" t="s">
        <v>466</v>
      </c>
      <c r="F96" s="32" t="s">
        <v>466</v>
      </c>
      <c r="G96" s="32" t="s">
        <v>491</v>
      </c>
      <c r="H96" s="32" t="s">
        <v>704</v>
      </c>
    </row>
    <row r="97" spans="1:8" x14ac:dyDescent="0.25">
      <c r="A97" s="32" t="s">
        <v>127</v>
      </c>
      <c r="B97" s="32" t="s">
        <v>445</v>
      </c>
      <c r="C97" s="32" t="s">
        <v>128</v>
      </c>
      <c r="D97" s="32" t="s">
        <v>129</v>
      </c>
      <c r="E97" s="32" t="s">
        <v>466</v>
      </c>
      <c r="F97" s="32" t="s">
        <v>466</v>
      </c>
      <c r="G97" s="32" t="s">
        <v>491</v>
      </c>
      <c r="H97" s="32" t="s">
        <v>705</v>
      </c>
    </row>
    <row r="98" spans="1:8" x14ac:dyDescent="0.25">
      <c r="A98" s="32" t="s">
        <v>124</v>
      </c>
      <c r="B98" s="32" t="s">
        <v>392</v>
      </c>
      <c r="C98" s="32" t="s">
        <v>125</v>
      </c>
      <c r="D98" s="32" t="s">
        <v>707</v>
      </c>
      <c r="E98" s="32" t="s">
        <v>466</v>
      </c>
      <c r="F98" s="32" t="s">
        <v>708</v>
      </c>
      <c r="G98" s="32" t="s">
        <v>491</v>
      </c>
      <c r="H98" s="32" t="s">
        <v>706</v>
      </c>
    </row>
    <row r="99" spans="1:8" x14ac:dyDescent="0.25">
      <c r="A99" s="32" t="s">
        <v>84</v>
      </c>
      <c r="B99" s="32" t="s">
        <v>381</v>
      </c>
      <c r="C99" s="32" t="s">
        <v>85</v>
      </c>
      <c r="D99" s="32" t="s">
        <v>86</v>
      </c>
      <c r="E99" s="32" t="s">
        <v>466</v>
      </c>
      <c r="F99" s="32" t="s">
        <v>708</v>
      </c>
      <c r="G99" s="32" t="s">
        <v>491</v>
      </c>
      <c r="H99" s="32" t="s">
        <v>709</v>
      </c>
    </row>
    <row r="100" spans="1:8" x14ac:dyDescent="0.25">
      <c r="A100" s="32" t="s">
        <v>18</v>
      </c>
      <c r="B100" s="32" t="s">
        <v>355</v>
      </c>
      <c r="C100" s="32" t="s">
        <v>19</v>
      </c>
      <c r="D100" s="32" t="s">
        <v>20</v>
      </c>
      <c r="E100" s="32" t="s">
        <v>20</v>
      </c>
      <c r="F100" s="32" t="s">
        <v>711</v>
      </c>
      <c r="G100" s="32" t="s">
        <v>491</v>
      </c>
      <c r="H100" s="32" t="s">
        <v>710</v>
      </c>
    </row>
    <row r="101" spans="1:8" x14ac:dyDescent="0.25">
      <c r="A101" s="32" t="s">
        <v>60</v>
      </c>
      <c r="B101" s="32" t="s">
        <v>371</v>
      </c>
      <c r="C101" s="32" t="s">
        <v>61</v>
      </c>
      <c r="D101" s="32" t="s">
        <v>713</v>
      </c>
      <c r="E101" s="32" t="s">
        <v>466</v>
      </c>
      <c r="F101" s="32" t="s">
        <v>714</v>
      </c>
      <c r="G101" s="32" t="s">
        <v>491</v>
      </c>
      <c r="H101" s="32" t="s">
        <v>712</v>
      </c>
    </row>
    <row r="102" spans="1:8" x14ac:dyDescent="0.25">
      <c r="A102" s="32" t="s">
        <v>81</v>
      </c>
      <c r="B102" s="32" t="s">
        <v>380</v>
      </c>
      <c r="C102" s="32" t="s">
        <v>82</v>
      </c>
      <c r="D102" s="32" t="s">
        <v>83</v>
      </c>
      <c r="E102" s="32" t="s">
        <v>466</v>
      </c>
      <c r="F102" s="32" t="s">
        <v>716</v>
      </c>
      <c r="G102" s="32" t="s">
        <v>491</v>
      </c>
      <c r="H102" s="32" t="s">
        <v>715</v>
      </c>
    </row>
    <row r="103" spans="1:8" x14ac:dyDescent="0.25">
      <c r="A103" s="32" t="s">
        <v>92</v>
      </c>
      <c r="B103" s="32" t="s">
        <v>384</v>
      </c>
      <c r="C103" s="32" t="s">
        <v>93</v>
      </c>
      <c r="D103" s="32" t="s">
        <v>718</v>
      </c>
      <c r="E103" s="32" t="s">
        <v>466</v>
      </c>
      <c r="F103" s="32" t="s">
        <v>719</v>
      </c>
      <c r="G103" s="32" t="s">
        <v>491</v>
      </c>
      <c r="H103" s="32" t="s">
        <v>717</v>
      </c>
    </row>
    <row r="104" spans="1:8" x14ac:dyDescent="0.25">
      <c r="A104" s="32" t="s">
        <v>62</v>
      </c>
      <c r="B104" s="32" t="s">
        <v>372</v>
      </c>
      <c r="C104" s="32" t="s">
        <v>63</v>
      </c>
      <c r="D104" s="32" t="s">
        <v>721</v>
      </c>
      <c r="E104" s="32" t="s">
        <v>466</v>
      </c>
      <c r="F104" s="32" t="s">
        <v>722</v>
      </c>
      <c r="G104" s="32" t="s">
        <v>491</v>
      </c>
      <c r="H104" s="32" t="s">
        <v>720</v>
      </c>
    </row>
    <row r="105" spans="1:8" x14ac:dyDescent="0.25">
      <c r="A105" s="32" t="s">
        <v>68</v>
      </c>
      <c r="B105" s="32" t="s">
        <v>374</v>
      </c>
      <c r="C105" s="32" t="s">
        <v>69</v>
      </c>
      <c r="D105" s="32" t="s">
        <v>724</v>
      </c>
      <c r="E105" s="32" t="s">
        <v>466</v>
      </c>
      <c r="F105" s="32" t="s">
        <v>725</v>
      </c>
      <c r="G105" s="32" t="s">
        <v>491</v>
      </c>
      <c r="H105" s="32" t="s">
        <v>723</v>
      </c>
    </row>
    <row r="106" spans="1:8" x14ac:dyDescent="0.25">
      <c r="A106" s="32" t="s">
        <v>65</v>
      </c>
      <c r="B106" s="32" t="s">
        <v>373</v>
      </c>
      <c r="C106" s="32" t="s">
        <v>66</v>
      </c>
      <c r="D106" s="32" t="s">
        <v>727</v>
      </c>
      <c r="E106" s="32" t="s">
        <v>466</v>
      </c>
      <c r="F106" s="32" t="s">
        <v>728</v>
      </c>
      <c r="G106" s="32" t="s">
        <v>491</v>
      </c>
      <c r="H106" s="32" t="s">
        <v>726</v>
      </c>
    </row>
    <row r="107" spans="1:8" x14ac:dyDescent="0.25">
      <c r="A107" s="31" t="s">
        <v>466</v>
      </c>
      <c r="B107" s="31" t="s">
        <v>466</v>
      </c>
      <c r="C107" s="31" t="s">
        <v>466</v>
      </c>
      <c r="D107" s="31" t="s">
        <v>466</v>
      </c>
      <c r="E107" s="31" t="s">
        <v>466</v>
      </c>
      <c r="F107" s="31" t="s">
        <v>466</v>
      </c>
      <c r="G107" s="31" t="s">
        <v>466</v>
      </c>
      <c r="H107" s="31" t="s">
        <v>466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2025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2025-11-21T12:32:44Z</dcterms:modified>
</cp:coreProperties>
</file>